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C3B95F1-FC8A-44BE-9403-C553219479BE}" xr6:coauthVersionLast="36" xr6:coauthVersionMax="36" xr10:uidLastSave="{00000000-0000-0000-0000-000000000000}"/>
  <bookViews>
    <workbookView xWindow="9480" yWindow="0" windowWidth="21888" windowHeight="9432" xr2:uid="{00000000-000D-0000-FFFF-FFFF00000000}"/>
  </bookViews>
  <sheets>
    <sheet name="Final" sheetId="2" r:id="rId1"/>
  </sheets>
  <definedNames>
    <definedName name="_xlnm._FilterDatabase" localSheetId="0" hidden="1">Final!$A$1:$R$698</definedName>
    <definedName name="_xlnm.Print_Area" localSheetId="0">Final!$A$1:$R$698</definedName>
    <definedName name="_xlnm.Print_Titles" localSheetId="0">Final!$1:$1</definedName>
  </definedNames>
  <calcPr calcId="191029"/>
</workbook>
</file>

<file path=xl/calcChain.xml><?xml version="1.0" encoding="utf-8"?>
<calcChain xmlns="http://schemas.openxmlformats.org/spreadsheetml/2006/main">
  <c r="N652" i="2" l="1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51" i="2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2" i="2"/>
</calcChain>
</file>

<file path=xl/sharedStrings.xml><?xml version="1.0" encoding="utf-8"?>
<sst xmlns="http://schemas.openxmlformats.org/spreadsheetml/2006/main" count="6801" uniqueCount="1921">
  <si>
    <t>科目名Course Title in Japanese</t>
    <rPh sb="0" eb="2">
      <t>カモク</t>
    </rPh>
    <rPh sb="2" eb="3">
      <t>メイ</t>
    </rPh>
    <phoneticPr fontId="1"/>
  </si>
  <si>
    <t>授業コード 
Course Code</t>
    <phoneticPr fontId="1"/>
  </si>
  <si>
    <t>指導言語
Language of instruction</t>
    <rPh sb="0" eb="2">
      <t>シドウ</t>
    </rPh>
    <rPh sb="2" eb="4">
      <t>ゲンゴ</t>
    </rPh>
    <phoneticPr fontId="1"/>
  </si>
  <si>
    <t>語学科目
Language course</t>
    <rPh sb="0" eb="2">
      <t>ゴガク</t>
    </rPh>
    <rPh sb="2" eb="4">
      <t>カモク</t>
    </rPh>
    <phoneticPr fontId="1"/>
  </si>
  <si>
    <t>Day and period of the second class</t>
    <phoneticPr fontId="1"/>
  </si>
  <si>
    <t>開講時期
Semester or Quarter</t>
    <rPh sb="0" eb="2">
      <t>カイコウ</t>
    </rPh>
    <rPh sb="2" eb="4">
      <t>ジキ</t>
    </rPh>
    <phoneticPr fontId="1"/>
  </si>
  <si>
    <t>科目名 Course Title in English</t>
    <rPh sb="0" eb="2">
      <t>カモク</t>
    </rPh>
    <rPh sb="2" eb="3">
      <t>メイ</t>
    </rPh>
    <phoneticPr fontId="1"/>
  </si>
  <si>
    <t>曜日
Day</t>
    <phoneticPr fontId="1"/>
  </si>
  <si>
    <t>時限
Period</t>
    <phoneticPr fontId="1"/>
  </si>
  <si>
    <t>教員氏名
Name of the instructor</t>
    <phoneticPr fontId="1"/>
  </si>
  <si>
    <t>特記事項 Notes</t>
    <rPh sb="0" eb="2">
      <t>トッキ</t>
    </rPh>
    <rPh sb="2" eb="4">
      <t>ジコウ</t>
    </rPh>
    <phoneticPr fontId="1"/>
  </si>
  <si>
    <t>抽選科目
Lottery</t>
    <rPh sb="0" eb="2">
      <t>チュウセン</t>
    </rPh>
    <rPh sb="2" eb="4">
      <t>カモク</t>
    </rPh>
    <phoneticPr fontId="2"/>
  </si>
  <si>
    <t>コース
Section #</t>
    <phoneticPr fontId="1"/>
  </si>
  <si>
    <t>抽選人数
# of spots</t>
    <rPh sb="0" eb="2">
      <t>チュウセン</t>
    </rPh>
    <rPh sb="2" eb="4">
      <t>ニンズウ</t>
    </rPh>
    <phoneticPr fontId="2"/>
  </si>
  <si>
    <t>単位数
# of credits</t>
    <rPh sb="0" eb="3">
      <t>タンイスウ</t>
    </rPh>
    <phoneticPr fontId="1"/>
  </si>
  <si>
    <t>1D20367001</t>
  </si>
  <si>
    <t>1D10322001</t>
  </si>
  <si>
    <t>1D10352001</t>
  </si>
  <si>
    <t>1D10475001</t>
  </si>
  <si>
    <t>1D20323001</t>
  </si>
  <si>
    <t>1D10447001</t>
  </si>
  <si>
    <t>1D20326001</t>
  </si>
  <si>
    <t>1D20535001</t>
  </si>
  <si>
    <t>1D20534001</t>
  </si>
  <si>
    <t>1D10332001</t>
  </si>
  <si>
    <t>1D20475001</t>
  </si>
  <si>
    <t>1D20471001</t>
  </si>
  <si>
    <t>1D10103001</t>
  </si>
  <si>
    <t>1D10384001</t>
  </si>
  <si>
    <t>1D20372001</t>
  </si>
  <si>
    <t>1D10345001</t>
  </si>
  <si>
    <t>1D10107001</t>
  </si>
  <si>
    <t>1D20482001</t>
  </si>
  <si>
    <t>1D10441001</t>
  </si>
  <si>
    <t>1D20403001</t>
  </si>
  <si>
    <t>1D10446001</t>
  </si>
  <si>
    <t>1D20390001</t>
  </si>
  <si>
    <t>1D20512001</t>
  </si>
  <si>
    <t>1D20462001</t>
  </si>
  <si>
    <t>1D10450001</t>
  </si>
  <si>
    <t>1D20302001</t>
  </si>
  <si>
    <t>1D20468001</t>
  </si>
  <si>
    <t>1D20449001</t>
  </si>
  <si>
    <t>1D10348001</t>
  </si>
  <si>
    <t>地方自治論</t>
  </si>
  <si>
    <t>Introduction to Microeconomics</t>
  </si>
  <si>
    <t>Introduction to Finance</t>
  </si>
  <si>
    <t>国際協力論</t>
  </si>
  <si>
    <t>開発と異文化理解</t>
  </si>
  <si>
    <t>Fundamental Conditions for Economic Development</t>
  </si>
  <si>
    <t>日本の文化と社会</t>
  </si>
  <si>
    <t>Intercultural Communication</t>
  </si>
  <si>
    <t>Comparative Cultural Studies</t>
  </si>
  <si>
    <t>コミュニティ開発論</t>
  </si>
  <si>
    <t>Globalization and Japan</t>
  </si>
  <si>
    <t>Introduction to Postmodern Thought</t>
  </si>
  <si>
    <t>Global Water Problems</t>
  </si>
  <si>
    <t>環境システム論</t>
  </si>
  <si>
    <t>Introduction to Environmental Studies</t>
  </si>
  <si>
    <t>法学入門</t>
  </si>
  <si>
    <t>Asian Economic Development and Japan</t>
  </si>
  <si>
    <t>沼尾　波子</t>
  </si>
  <si>
    <t>野崎　浩成</t>
  </si>
  <si>
    <t>花田　真吾</t>
  </si>
  <si>
    <t>中村　香子</t>
  </si>
  <si>
    <t>スルトノフ　ミルゾサイド</t>
  </si>
  <si>
    <t>伊藤　大将</t>
  </si>
  <si>
    <t>宮原　温子</t>
  </si>
  <si>
    <t>山崎　由希子</t>
  </si>
  <si>
    <t>牧野　冬生</t>
  </si>
  <si>
    <t>迦部留　チャールズ</t>
  </si>
  <si>
    <t>小林　周</t>
  </si>
  <si>
    <t>浦　剣</t>
  </si>
  <si>
    <t>市川　顕</t>
  </si>
  <si>
    <t>荒巻　俊也</t>
  </si>
  <si>
    <t>江藤　双恵</t>
  </si>
  <si>
    <t>小原　篤次</t>
  </si>
  <si>
    <t>ファム　ゴック　バオ</t>
  </si>
  <si>
    <t>宣　賢奎</t>
  </si>
  <si>
    <t>青木　望美</t>
  </si>
  <si>
    <t>朝岡　浩美</t>
  </si>
  <si>
    <t>小笠原　健二</t>
  </si>
  <si>
    <t/>
  </si>
  <si>
    <t>An Introduction to Local Administration</t>
  </si>
  <si>
    <t>International Education in Global Society</t>
  </si>
  <si>
    <t>International Cooperation</t>
  </si>
  <si>
    <t>New Perspectives on Globalization</t>
  </si>
  <si>
    <t>Development and Intercultural Understanding</t>
  </si>
  <si>
    <t>Development and Local Initiatives</t>
  </si>
  <si>
    <t>Family Relations</t>
  </si>
  <si>
    <t>Japanese Culture and Community</t>
  </si>
  <si>
    <t>Public Administration and Management</t>
  </si>
  <si>
    <t>Urban Housing and Development</t>
  </si>
  <si>
    <t>Community Development</t>
  </si>
  <si>
    <t>Japanese Experiences on Environmental Management</t>
  </si>
  <si>
    <t>Special Lectures in Global Entrepreneurship III</t>
  </si>
  <si>
    <t>International Public Goods</t>
  </si>
  <si>
    <t>Environmental Systems Analysis and Management</t>
  </si>
  <si>
    <t>Geography and Culture of Asia</t>
  </si>
  <si>
    <t>Asian Area Studies</t>
  </si>
  <si>
    <t>Cross-border M&amp;A and Global Management</t>
  </si>
  <si>
    <t>Welfare Society</t>
  </si>
  <si>
    <t>An Introduction to Law</t>
  </si>
  <si>
    <t>GINOS</t>
  </si>
  <si>
    <t>RDS</t>
  </si>
  <si>
    <t>野中　誠,ノナカ　マコト</t>
  </si>
  <si>
    <t>大久保　豪人,オオクボ　マサト</t>
  </si>
  <si>
    <t>今泉　淳,イマイズミ　ジュン</t>
  </si>
  <si>
    <t>オペレーションズ・マネジメント</t>
  </si>
  <si>
    <t>Operations Management／Technology and Operations Management</t>
  </si>
  <si>
    <t>富田　純一,トミタ　ジュンイチ</t>
  </si>
  <si>
    <t>起業支援論</t>
  </si>
  <si>
    <t>Business Incubation／Business Venturing B</t>
  </si>
  <si>
    <t>中野　剛治,ナカノ　コウジ</t>
  </si>
  <si>
    <t>ビジネスプラン</t>
  </si>
  <si>
    <t>Business Plan</t>
  </si>
  <si>
    <t>経営統計実習講義</t>
  </si>
  <si>
    <t>Business Statistics Practice／Business Statistics B</t>
  </si>
  <si>
    <t>生産マネジメント技法</t>
  </si>
  <si>
    <t>Methods for Production Management</t>
  </si>
  <si>
    <t>経営システム分析実習講義</t>
  </si>
  <si>
    <t>Management Systems Analysis Practice</t>
  </si>
  <si>
    <t>経営システムシミュレーション実習講義</t>
  </si>
  <si>
    <t>Management System Simulation Practice</t>
  </si>
  <si>
    <t>1310G01001</t>
  </si>
  <si>
    <t>英語で学ぶグローバルビジネスＡ</t>
  </si>
  <si>
    <t>Global Business A</t>
  </si>
  <si>
    <t>久世　恭子,クゼ　キョウコ</t>
  </si>
  <si>
    <t>1310G01002</t>
  </si>
  <si>
    <t>1310G06001</t>
  </si>
  <si>
    <t>ビジネス・コミュニケーションＢ</t>
  </si>
  <si>
    <t>Business Communication B</t>
  </si>
  <si>
    <t>クリストファー　ウィーバー</t>
  </si>
  <si>
    <t>1310G07001</t>
  </si>
  <si>
    <t>ビジネス・プレゼンテーションＡ</t>
  </si>
  <si>
    <t>Business Presentation A</t>
  </si>
  <si>
    <t>後藤　亘,ゴトウ　ノブ</t>
  </si>
  <si>
    <t>1310G08001</t>
  </si>
  <si>
    <t>ビジネス・プレゼンテーションＢ</t>
  </si>
  <si>
    <t>Business Presentation B</t>
  </si>
  <si>
    <t>カンポス　オスカル　ミゲル</t>
  </si>
  <si>
    <t>1310G11001</t>
  </si>
  <si>
    <t>ビジネス・ネゴシエーションＡ</t>
  </si>
  <si>
    <t>Business Negotiation A</t>
  </si>
  <si>
    <t>ハル　アレクサンダー　イアン</t>
  </si>
  <si>
    <t>1310G14001</t>
  </si>
  <si>
    <t>ビジネス・ニュース英語Ｂ</t>
  </si>
  <si>
    <t>Current Business Issues B</t>
  </si>
  <si>
    <t>佐藤　洋一,サトウ　ヨウイチ</t>
  </si>
  <si>
    <t>1310G15005</t>
  </si>
  <si>
    <t>ＧＢＣセミナーⅠ</t>
  </si>
  <si>
    <t>GBC Seminar I</t>
  </si>
  <si>
    <t>1310G15006</t>
  </si>
  <si>
    <t>藤尾　美佐,フジオ　ミサ</t>
  </si>
  <si>
    <t>Having English ability equivalent to 500 TOEIC score</t>
    <phoneticPr fontId="1"/>
  </si>
  <si>
    <t>1310G15007</t>
  </si>
  <si>
    <t>深田　芳史,フカダ　ヨシフミ</t>
  </si>
  <si>
    <t>マーケティング論</t>
  </si>
  <si>
    <t>Marketing</t>
  </si>
  <si>
    <t>堀口　哲生,ホリグチ　テツオ</t>
  </si>
  <si>
    <t>胡　怡,コ　イ</t>
  </si>
  <si>
    <t>現代のマーケティング</t>
  </si>
  <si>
    <t>Modern Marketing</t>
  </si>
  <si>
    <t>周　佳穎,シュウ　カエイ</t>
  </si>
  <si>
    <t>消費者行動入門</t>
  </si>
  <si>
    <t>Introduction to Consumer Behavior</t>
  </si>
  <si>
    <t>張　テイテイ,チョウ　テイテイ</t>
  </si>
  <si>
    <t>流通論</t>
  </si>
  <si>
    <t>Distributions</t>
  </si>
  <si>
    <t>鍾　淑玲,ショウ　シュクレイ</t>
  </si>
  <si>
    <t>製品戦略論</t>
  </si>
  <si>
    <t>Marketing Strategy</t>
  </si>
  <si>
    <t>熊谷　健,クマガイ　ケン</t>
  </si>
  <si>
    <t>マーケティング・サイエンス論</t>
  </si>
  <si>
    <t>Marketing Science</t>
  </si>
  <si>
    <t>須山　憲之,スヤマ　ノリユキ</t>
  </si>
  <si>
    <t>サービス・マーケティング論</t>
  </si>
  <si>
    <t>Service Marketing</t>
  </si>
  <si>
    <t>ダイレクト・マーケティング論</t>
  </si>
  <si>
    <t>Direct Marketing</t>
  </si>
  <si>
    <t>長島　広太,ナガシマ　コウタ</t>
  </si>
  <si>
    <t>消費者行動論</t>
  </si>
  <si>
    <t>Consumer Behavior</t>
  </si>
  <si>
    <t>現代の消費者行動</t>
  </si>
  <si>
    <t>Modern Consumer Behavior</t>
  </si>
  <si>
    <t>現代のマーケティング・サイエンス</t>
  </si>
  <si>
    <t>Modern Marketing Science</t>
  </si>
  <si>
    <t>サービス・マネジメント</t>
  </si>
  <si>
    <t>Service Management</t>
  </si>
  <si>
    <t>デジタル・マーケティング</t>
  </si>
  <si>
    <t>Internet Marketing／Digital Marketing</t>
  </si>
  <si>
    <t>大瀬良　伸,オオセラ　シン</t>
  </si>
  <si>
    <t>会計基礎論</t>
  </si>
  <si>
    <t>Introduction to Accounting</t>
  </si>
  <si>
    <t>杉山　晶子,スギヤマ　アキコ</t>
  </si>
  <si>
    <t>簿記原理ⅠＡ</t>
  </si>
  <si>
    <t>Bookkeeping IA</t>
  </si>
  <si>
    <t>小村　亜唯子,コムラ　アユコ</t>
  </si>
  <si>
    <t>ファイナンス入門</t>
  </si>
  <si>
    <t>里吉　清隆,サトヨシ　キヨタカ</t>
  </si>
  <si>
    <t>ファイナンス数学基礎</t>
  </si>
  <si>
    <t>Basic Financial Mathematics</t>
  </si>
  <si>
    <t>関　勝寿,セキ　カツトシ</t>
  </si>
  <si>
    <t>税務会計論基礎</t>
  </si>
  <si>
    <t>Basic Tax Accounting／Tax Accounting A／Tax and Accounting Recognition</t>
  </si>
  <si>
    <t>金子　友裕,カネコ　トモヒロ</t>
  </si>
  <si>
    <t>原価計算論基礎</t>
  </si>
  <si>
    <t>Basic Cost Accounting</t>
  </si>
  <si>
    <t>経営監査論</t>
  </si>
  <si>
    <t>Auditing on Management</t>
  </si>
  <si>
    <t>山口　峰男,ヤマグチ　ミネオ</t>
  </si>
  <si>
    <t>証券投資入門</t>
  </si>
  <si>
    <t>Introduction to Investments</t>
  </si>
  <si>
    <t>董　晶輝,ドン　ジンフイ</t>
  </si>
  <si>
    <t>損害保険論</t>
  </si>
  <si>
    <t>Nonlife Insurance</t>
  </si>
  <si>
    <t>山下　実若,ヤマシタ　ミワカ</t>
  </si>
  <si>
    <t>応用マクロ経済学</t>
  </si>
  <si>
    <t>Applied Macroeconomics</t>
  </si>
  <si>
    <t>川崎　健太郎,カワサキ　ケンタロウ</t>
  </si>
  <si>
    <t>応用ミクロ経済学</t>
  </si>
  <si>
    <t>Applied Microeconomics</t>
  </si>
  <si>
    <t>堀田　真理,ホッタ　マリ</t>
  </si>
  <si>
    <t>国際金融論</t>
  </si>
  <si>
    <t>International Monetary Theory</t>
  </si>
  <si>
    <t>ファイナンシャル・モデリング</t>
  </si>
  <si>
    <t>Special Lecture of Financial Data Analysis／Financial Modeling</t>
  </si>
  <si>
    <t>ファイナンシャル・データサイエンス</t>
  </si>
  <si>
    <t>Financial Data Science</t>
  </si>
  <si>
    <t>証券アナリストＡ</t>
  </si>
  <si>
    <t>Financial Analyst A</t>
  </si>
  <si>
    <t>100C020001</t>
  </si>
  <si>
    <t>テクニカルライティング</t>
  </si>
  <si>
    <t>１</t>
  </si>
  <si>
    <t>Technical Writing</t>
  </si>
  <si>
    <t>カラン　ロバート　ポール</t>
  </si>
  <si>
    <t>100C020002</t>
  </si>
  <si>
    <t>２</t>
  </si>
  <si>
    <t>アン　セイ　ティモシー</t>
  </si>
  <si>
    <t>100C021001</t>
  </si>
  <si>
    <t>アカデミックライティング</t>
  </si>
  <si>
    <t>Academic Writing</t>
  </si>
  <si>
    <t>100C021002</t>
  </si>
  <si>
    <t>トラクサル　デイビット</t>
  </si>
  <si>
    <t>100C022001</t>
  </si>
  <si>
    <t>Business English Communication</t>
  </si>
  <si>
    <t>100C022002</t>
  </si>
  <si>
    <t>100C022003</t>
  </si>
  <si>
    <t>３</t>
  </si>
  <si>
    <t>ハート　フィリップ　イアン</t>
  </si>
  <si>
    <t>100C023001</t>
  </si>
  <si>
    <t>IELTS for Study Abroad Ⅰ Listening/Speaking</t>
  </si>
  <si>
    <t>IELTS for Study Abroad I Listening/Speaking</t>
  </si>
  <si>
    <t>オールドリッチ　サイモン</t>
  </si>
  <si>
    <t>100C023002</t>
  </si>
  <si>
    <t>100C023003</t>
  </si>
  <si>
    <t>100C023004</t>
  </si>
  <si>
    <t>４</t>
  </si>
  <si>
    <t>100C023005</t>
  </si>
  <si>
    <t>５</t>
  </si>
  <si>
    <t>100C023006</t>
  </si>
  <si>
    <t>６</t>
  </si>
  <si>
    <t>ベイツ　ダニエル</t>
  </si>
  <si>
    <t>100C023007</t>
  </si>
  <si>
    <t>７</t>
  </si>
  <si>
    <t>リー　ジャクソン　クーン　イェッツ</t>
  </si>
  <si>
    <t>100C023008</t>
  </si>
  <si>
    <t>８</t>
  </si>
  <si>
    <t>100C023009</t>
  </si>
  <si>
    <t>９</t>
  </si>
  <si>
    <t>100C024001</t>
  </si>
  <si>
    <t>IELTS for Study Abroad Ⅱ Listening/Speaking</t>
  </si>
  <si>
    <t>IELTS for Study Abroad II Listening/Speaking</t>
  </si>
  <si>
    <t>100C024002</t>
  </si>
  <si>
    <t>100C024003</t>
  </si>
  <si>
    <t>100C025001</t>
  </si>
  <si>
    <t>IELTS for Study Abroad Ⅰ Reading/Writing</t>
  </si>
  <si>
    <t>IELTS for Study Abroad I Reading/Writing</t>
  </si>
  <si>
    <t>100C025002</t>
  </si>
  <si>
    <t>100C025003</t>
  </si>
  <si>
    <t>100C025004</t>
  </si>
  <si>
    <t>100C025005</t>
  </si>
  <si>
    <t>100C025006</t>
  </si>
  <si>
    <t>100C025007</t>
  </si>
  <si>
    <t>100C026001</t>
  </si>
  <si>
    <t>IELTS for Study Abroad Ⅱ Reading/Writing</t>
  </si>
  <si>
    <t>IELTS for Study Abroad II Reading/Writing</t>
  </si>
  <si>
    <t>100C026002</t>
  </si>
  <si>
    <t>100C026003</t>
  </si>
  <si>
    <t>100C027001</t>
  </si>
  <si>
    <t>Pre-Study Abroad: Listening/Speaking</t>
  </si>
  <si>
    <t>100C027002</t>
  </si>
  <si>
    <t>100C028001</t>
  </si>
  <si>
    <t>Pre-Study Abroad: Writing</t>
  </si>
  <si>
    <t>100D022001</t>
  </si>
  <si>
    <t>Japanese Culture and Society Ｂ</t>
  </si>
  <si>
    <t>Japanese Culture and Society B</t>
  </si>
  <si>
    <t>本間　淳子</t>
  </si>
  <si>
    <t>100D022002</t>
  </si>
  <si>
    <t>片山　奈緒美</t>
  </si>
  <si>
    <t>100D024001</t>
  </si>
  <si>
    <t>Introduction to Japanology Ｂ</t>
  </si>
  <si>
    <t>Introduction to Japanology B</t>
  </si>
  <si>
    <t>中野　てい子</t>
  </si>
  <si>
    <t>100D051001</t>
  </si>
  <si>
    <t>Integrated Japanese Ｂ（Theory）</t>
  </si>
  <si>
    <t>Integrated Japanese B (Theory)</t>
  </si>
  <si>
    <t>100D051002</t>
  </si>
  <si>
    <t>100D051003</t>
  </si>
  <si>
    <t>山崎　智子</t>
  </si>
  <si>
    <t>100D051004</t>
  </si>
  <si>
    <t>100D051005</t>
  </si>
  <si>
    <t>宮城　貴子</t>
  </si>
  <si>
    <t>100D051006</t>
  </si>
  <si>
    <t>劉　永亮</t>
  </si>
  <si>
    <t>100D051007</t>
  </si>
  <si>
    <t>吉　陽</t>
  </si>
  <si>
    <t>100D053001</t>
  </si>
  <si>
    <t>Integrated Japanese Ｂ（Practice）</t>
  </si>
  <si>
    <t>Integrated Japanese B (Practice)</t>
  </si>
  <si>
    <t>100D053002</t>
  </si>
  <si>
    <t>100D053003</t>
  </si>
  <si>
    <t>100D053004</t>
  </si>
  <si>
    <t>100D053005</t>
  </si>
  <si>
    <t>牛窪　隆太</t>
  </si>
  <si>
    <t>100D053006</t>
  </si>
  <si>
    <t>大澤　恵利</t>
  </si>
  <si>
    <t>100D053007</t>
  </si>
  <si>
    <t>100D055001</t>
  </si>
  <si>
    <t>Japanese Reading Ｂ</t>
  </si>
  <si>
    <t>Japanese Reading B</t>
  </si>
  <si>
    <t>100D055002</t>
  </si>
  <si>
    <t>100D055003</t>
  </si>
  <si>
    <t>張　麗</t>
  </si>
  <si>
    <t>100D055004</t>
  </si>
  <si>
    <t>水田　佳歩</t>
  </si>
  <si>
    <t>100D055005</t>
  </si>
  <si>
    <t>100D055006</t>
  </si>
  <si>
    <t>高橋　聡</t>
  </si>
  <si>
    <t>100D057001</t>
  </si>
  <si>
    <t>Japanese Listening Ｂ</t>
  </si>
  <si>
    <t>Japanese Listening B</t>
  </si>
  <si>
    <t>陳　秀茵</t>
  </si>
  <si>
    <t>100D057002</t>
  </si>
  <si>
    <t>100D057003</t>
  </si>
  <si>
    <t>100D057004</t>
  </si>
  <si>
    <t>関　裕子</t>
  </si>
  <si>
    <t>100D057005</t>
  </si>
  <si>
    <t>100D059001</t>
  </si>
  <si>
    <t>Japanese Writing Ｂ</t>
  </si>
  <si>
    <t>Japanese Writing B</t>
  </si>
  <si>
    <t>100D059002</t>
  </si>
  <si>
    <t>100D059003</t>
  </si>
  <si>
    <t>100D059004</t>
  </si>
  <si>
    <t>100D059005</t>
  </si>
  <si>
    <t>100D061001</t>
  </si>
  <si>
    <t>Japanese Speaking Ｂ（Project Work）</t>
  </si>
  <si>
    <t>Japanese Speaking B (Project Work)</t>
  </si>
  <si>
    <t>100D061002</t>
  </si>
  <si>
    <t>100D061003</t>
  </si>
  <si>
    <t>100D061004</t>
  </si>
  <si>
    <t>100D061005</t>
  </si>
  <si>
    <t>100D061006</t>
  </si>
  <si>
    <t>100K002001</t>
  </si>
  <si>
    <t>留学のすすめ</t>
  </si>
  <si>
    <t>Invitation to Study Abroad／Study Abroad Recommendations</t>
  </si>
  <si>
    <t>水松　巳奈</t>
  </si>
  <si>
    <t>100K002002</t>
  </si>
  <si>
    <t>上見　めぐみ</t>
  </si>
  <si>
    <t>100K002003</t>
  </si>
  <si>
    <t>100K021001</t>
  </si>
  <si>
    <t>日本語と日本社会Ａ</t>
  </si>
  <si>
    <t>Japanese Language and Society A</t>
  </si>
  <si>
    <t>100K031001</t>
  </si>
  <si>
    <t>Advanced Japanese IAA／Advanced Japanese IA／Japanese IA</t>
  </si>
  <si>
    <t>100K031002</t>
  </si>
  <si>
    <t>100K031003</t>
  </si>
  <si>
    <t>100K031004</t>
  </si>
  <si>
    <t>100K031005</t>
  </si>
  <si>
    <t>村上　律子</t>
  </si>
  <si>
    <t>100K031006</t>
  </si>
  <si>
    <t>森沢　小百合</t>
  </si>
  <si>
    <t>100K031007</t>
  </si>
  <si>
    <t>100K031008</t>
  </si>
  <si>
    <t>100K031009</t>
  </si>
  <si>
    <t>100K031010</t>
  </si>
  <si>
    <t>１０</t>
  </si>
  <si>
    <t>井上　高輔</t>
  </si>
  <si>
    <t>100K032001</t>
  </si>
  <si>
    <t>Advanced Japanese IBA／Advanced Japanese IB／Japanese IIA</t>
  </si>
  <si>
    <t>100K032002</t>
  </si>
  <si>
    <t>堀　恵子</t>
  </si>
  <si>
    <t>100K032003</t>
  </si>
  <si>
    <t>100K032004</t>
  </si>
  <si>
    <t>100K032005</t>
  </si>
  <si>
    <t>山田　裕美子</t>
  </si>
  <si>
    <t>100K032006</t>
  </si>
  <si>
    <t>100K032007</t>
  </si>
  <si>
    <t>100K032008</t>
  </si>
  <si>
    <t>100K032009</t>
  </si>
  <si>
    <t>100K032010</t>
  </si>
  <si>
    <t>100K035001</t>
  </si>
  <si>
    <t>Advanced Japanese IIA／Advanced Japanese IIIA／Japanese IIIA</t>
  </si>
  <si>
    <t>100K035002</t>
  </si>
  <si>
    <t>100K035003</t>
  </si>
  <si>
    <t>100K035004</t>
  </si>
  <si>
    <t>100K035005</t>
  </si>
  <si>
    <t>100K035006</t>
  </si>
  <si>
    <t>100K035007</t>
  </si>
  <si>
    <t>100K035008</t>
  </si>
  <si>
    <t>100K037001</t>
  </si>
  <si>
    <t>ビジネス日本語と日本文化Ⅰ</t>
  </si>
  <si>
    <t>Business Japanese &amp; Culture I</t>
  </si>
  <si>
    <t>100K037002</t>
  </si>
  <si>
    <t>100K038001</t>
  </si>
  <si>
    <t>ビジネス日本語と日本文化Ⅱ</t>
  </si>
  <si>
    <t>Business Japanese &amp; Culture II</t>
  </si>
  <si>
    <t>100K039001</t>
  </si>
  <si>
    <t>Japanese Language and Culture A／Business Japanese &amp; Culture III</t>
  </si>
  <si>
    <t>100K050001</t>
  </si>
  <si>
    <t>異文化理解概論Ⅰ</t>
  </si>
  <si>
    <t>Introduction to Intercultural Competence Theory I</t>
  </si>
  <si>
    <t>100K050002</t>
  </si>
  <si>
    <t>100K051001</t>
  </si>
  <si>
    <t>異文化理解概論Ⅱ</t>
  </si>
  <si>
    <t>Introduction to Intercultural Competence Theory II</t>
  </si>
  <si>
    <t>100K052001</t>
  </si>
  <si>
    <t>English for Athletes Ａ</t>
  </si>
  <si>
    <t>English for Athletes A</t>
  </si>
  <si>
    <t>ハリソン　ジョセフ　ジョナサン</t>
  </si>
  <si>
    <t>100K053001</t>
  </si>
  <si>
    <t>English for Athletes Ｂ</t>
  </si>
  <si>
    <t>English for Athletes B</t>
  </si>
  <si>
    <t>100K054001</t>
  </si>
  <si>
    <t>国際キャリア概論Ⅰ</t>
  </si>
  <si>
    <t>Introduction to Global Careers I</t>
  </si>
  <si>
    <t>100K056001</t>
  </si>
  <si>
    <t>Japan Studies Ａ</t>
  </si>
  <si>
    <t>Japan Studies A</t>
  </si>
  <si>
    <t>文田　皓</t>
  </si>
  <si>
    <t>100K057001</t>
  </si>
  <si>
    <t>Japan Studies Ｂ</t>
  </si>
  <si>
    <t>Japan Studies B</t>
  </si>
  <si>
    <t>100K059001</t>
  </si>
  <si>
    <t>日本語アカデミックライティングⅠ</t>
  </si>
  <si>
    <t>Academic Writing (Japanese) I</t>
  </si>
  <si>
    <t>社会学ゼミナールⅢＡ</t>
  </si>
  <si>
    <t>Seminar on Sociology IIA(thesis writing focused)</t>
  </si>
  <si>
    <t>紀　葉子</t>
  </si>
  <si>
    <t>2</t>
  </si>
  <si>
    <t>社会学ゼミナールⅣＡ</t>
  </si>
  <si>
    <t>Seminar on Sociology IIIA(thesis writing focused)</t>
  </si>
  <si>
    <t>社会学史Ａ</t>
  </si>
  <si>
    <t>1</t>
  </si>
  <si>
    <t>History of Sociology A</t>
  </si>
  <si>
    <t>木村　正人</t>
  </si>
  <si>
    <t>栗原　亘</t>
  </si>
  <si>
    <t>現代社会学理論Ａ</t>
  </si>
  <si>
    <t>Contemporary Theories of Sociology A</t>
  </si>
  <si>
    <t>質的調査法Ⅰ</t>
  </si>
  <si>
    <t>Qualitative Research Method I</t>
  </si>
  <si>
    <t>川副　早央里</t>
  </si>
  <si>
    <t>社会調査および実習Ａ</t>
  </si>
  <si>
    <t>社会２</t>
  </si>
  <si>
    <t>Social Research A</t>
  </si>
  <si>
    <t>西野　淑美</t>
  </si>
  <si>
    <t>社会４</t>
  </si>
  <si>
    <t>家族社会学</t>
  </si>
  <si>
    <t>Sociology of Family</t>
  </si>
  <si>
    <t>西野　理子</t>
  </si>
  <si>
    <t>中澤　高師</t>
  </si>
  <si>
    <t>環境と社会</t>
  </si>
  <si>
    <t>Environment and Society</t>
  </si>
  <si>
    <t>村尾　祐美子</t>
  </si>
  <si>
    <t>ジェンダーと不平等</t>
  </si>
  <si>
    <t>Gender and Inequality</t>
  </si>
  <si>
    <t>教育社会学</t>
  </si>
  <si>
    <t>Sociology of Education</t>
  </si>
  <si>
    <t>栗原　和樹</t>
  </si>
  <si>
    <t>人文地理学（生活と地域）</t>
  </si>
  <si>
    <t>社会</t>
  </si>
  <si>
    <t>Human Geography (Life and region)</t>
  </si>
  <si>
    <t>池田　和子</t>
  </si>
  <si>
    <t>特別講義</t>
  </si>
  <si>
    <t>Advanced Lecture on Sociology</t>
  </si>
  <si>
    <t>社会学概論Ａ</t>
  </si>
  <si>
    <t>Introduction to Sociology A</t>
  </si>
  <si>
    <t>国・文</t>
  </si>
  <si>
    <t>鈴木　無二</t>
  </si>
  <si>
    <t>メディア</t>
  </si>
  <si>
    <t>河野　憲一</t>
  </si>
  <si>
    <t>心理</t>
  </si>
  <si>
    <t>三津田　悠</t>
  </si>
  <si>
    <t>1500K01001</t>
  </si>
  <si>
    <t>政治学原論Ａ</t>
  </si>
  <si>
    <t>Political Science A</t>
  </si>
  <si>
    <t>松浦　淳介</t>
  </si>
  <si>
    <t>社会学Ａ</t>
  </si>
  <si>
    <t>5</t>
  </si>
  <si>
    <t>Sociology A</t>
  </si>
  <si>
    <t>社会調査入門Ａ</t>
  </si>
  <si>
    <t>国社</t>
  </si>
  <si>
    <t>Introduction to Social Research A</t>
  </si>
  <si>
    <t>高橋　典史</t>
  </si>
  <si>
    <t>文化人類学</t>
  </si>
  <si>
    <t>Cultural Anthropology</t>
  </si>
  <si>
    <t>田所　聖志</t>
  </si>
  <si>
    <t>国社以外</t>
  </si>
  <si>
    <t>ベル　裕紀</t>
  </si>
  <si>
    <t>グローバル化の社会学</t>
  </si>
  <si>
    <t>Sociology of Globalization</t>
  </si>
  <si>
    <t>山崎　哲</t>
  </si>
  <si>
    <t>日本社会文化論Ａ</t>
  </si>
  <si>
    <t>Societies and Cultures in Japan A</t>
  </si>
  <si>
    <t>中東社会文化論Ａ</t>
  </si>
  <si>
    <t>Societies and Cultures in Middle East A</t>
  </si>
  <si>
    <t>三沢　伸生</t>
  </si>
  <si>
    <t>移民論Ａ</t>
  </si>
  <si>
    <t>Migration Studies A</t>
  </si>
  <si>
    <t>ゴロウィナ　クセーニヤ</t>
  </si>
  <si>
    <t>井沢　泰樹</t>
  </si>
  <si>
    <t>ジェンダー文化論</t>
  </si>
  <si>
    <t>Gender Studies A</t>
  </si>
  <si>
    <t>鈴木　由加里</t>
  </si>
  <si>
    <t>ズルエタ　ジョハンナ</t>
  </si>
  <si>
    <t>グローバル・ヒストリーＡ</t>
  </si>
  <si>
    <t>Global History A</t>
  </si>
  <si>
    <t>多文化共生論</t>
  </si>
  <si>
    <t>Multicultural Sociology</t>
  </si>
  <si>
    <t>Multiculturalism in a Globalising World</t>
  </si>
  <si>
    <t>Multiculturalism in a globalising world</t>
  </si>
  <si>
    <t>文化社会学</t>
  </si>
  <si>
    <t>Sociology of Culture A</t>
  </si>
  <si>
    <t>宗教社会学</t>
  </si>
  <si>
    <t>Sociology of Religion A</t>
  </si>
  <si>
    <t>人文地理学Ａ</t>
  </si>
  <si>
    <t>Human Geography A</t>
  </si>
  <si>
    <t>小林　正夫</t>
  </si>
  <si>
    <t>社会運動の社会学</t>
  </si>
  <si>
    <t>Sociology of Social Movement</t>
  </si>
  <si>
    <t>アジア言語文化論Ｂ</t>
  </si>
  <si>
    <t>Linguistic Studies on Culture in Asia B</t>
  </si>
  <si>
    <t>朴　苑善</t>
  </si>
  <si>
    <t>心理学概論</t>
  </si>
  <si>
    <t>Introduction to Psychology</t>
  </si>
  <si>
    <t>橋本　剛明</t>
  </si>
  <si>
    <t>健康社会心理学</t>
  </si>
  <si>
    <t>Social Psychology of Health</t>
  </si>
  <si>
    <t>片山　美由紀</t>
  </si>
  <si>
    <t>知覚・認知心理学</t>
  </si>
  <si>
    <t>Psychology of Perception and Cognition</t>
  </si>
  <si>
    <t>齊藤　俊樹</t>
  </si>
  <si>
    <t>神経・生理心理学基礎</t>
  </si>
  <si>
    <t>Introduction to Neuro-Physiological Psychology</t>
  </si>
  <si>
    <t>横山　修</t>
  </si>
  <si>
    <t>対人関係心理学Ａ</t>
  </si>
  <si>
    <t>Psychology of Interpersonal Relationships A</t>
  </si>
  <si>
    <t>発達心理学</t>
  </si>
  <si>
    <t>Developmental Psychology</t>
  </si>
  <si>
    <t>浅田　晃佑</t>
  </si>
  <si>
    <t>産業・組織心理学</t>
  </si>
  <si>
    <t>Industrial and Organizational Psychology</t>
  </si>
  <si>
    <t>榊原　圭子</t>
  </si>
  <si>
    <t>山田　一成</t>
  </si>
  <si>
    <t>臨床心理学概論</t>
  </si>
  <si>
    <t>Introduction to Clinical Psychology</t>
  </si>
  <si>
    <t>松田　英子</t>
  </si>
  <si>
    <t>角田　京子</t>
  </si>
  <si>
    <t>教育・学校心理学</t>
  </si>
  <si>
    <t>Educational and School Psychology</t>
  </si>
  <si>
    <t>吉原　勝</t>
  </si>
  <si>
    <t>社会・集団・家族心理学</t>
  </si>
  <si>
    <t>Social, Group, and Family Psychology</t>
  </si>
  <si>
    <t>熊谷　智博</t>
  </si>
  <si>
    <t>精神疾患とその治療</t>
  </si>
  <si>
    <t>Psychiatric Disorders and Treatments</t>
  </si>
  <si>
    <t>障害者・障害児心理学</t>
  </si>
  <si>
    <t>Psychology for Adults &amp; Children with Disabilities</t>
  </si>
  <si>
    <t>ライフキャリア論</t>
  </si>
  <si>
    <t>Life Career</t>
  </si>
  <si>
    <t>心理学Ａ</t>
  </si>
  <si>
    <t>Psychology A</t>
  </si>
  <si>
    <t>李　楊</t>
  </si>
  <si>
    <t>大高　瑞郁</t>
  </si>
  <si>
    <t>芳賀　道匡</t>
  </si>
  <si>
    <t>中村　真</t>
  </si>
  <si>
    <t>心理学Ｂ</t>
  </si>
  <si>
    <t>Psychology B</t>
  </si>
  <si>
    <t>社会貢献活動入門</t>
  </si>
  <si>
    <t>Introduction to Organized Social Contribution Activities</t>
  </si>
  <si>
    <t>コミュニケーション＆マナー入門</t>
  </si>
  <si>
    <t>Communication and Manner I</t>
  </si>
  <si>
    <t>島田　恭子</t>
  </si>
  <si>
    <t>早川　由美</t>
  </si>
  <si>
    <t>高橋　誠人</t>
  </si>
  <si>
    <t>ファシリテーション概論</t>
  </si>
  <si>
    <t>Introduction to Facilitation</t>
  </si>
  <si>
    <t>林　絵美子</t>
  </si>
  <si>
    <t>キャリアデベロップメント</t>
  </si>
  <si>
    <t>Career Development</t>
  </si>
  <si>
    <t>哲学Ａ</t>
  </si>
  <si>
    <t>Philosophy A</t>
  </si>
  <si>
    <t>今井　悠介</t>
  </si>
  <si>
    <t>中山　純一</t>
  </si>
  <si>
    <t>渡辺　博之</t>
  </si>
  <si>
    <t>大鹿　勝之</t>
  </si>
  <si>
    <t>前原　有美子</t>
  </si>
  <si>
    <t>朝倉　輝一</t>
  </si>
  <si>
    <t>武藤　伸司</t>
  </si>
  <si>
    <t>未定</t>
  </si>
  <si>
    <t>助教新任</t>
  </si>
  <si>
    <t>哲学史Ａ</t>
  </si>
  <si>
    <t>History of Philosophy A</t>
  </si>
  <si>
    <t>太田　雅子</t>
  </si>
  <si>
    <t>倫理学基礎論Ａ</t>
  </si>
  <si>
    <t>Basic Theory of Ethics A</t>
  </si>
  <si>
    <t>関口　光春</t>
  </si>
  <si>
    <t>応用倫理学Ａ</t>
  </si>
  <si>
    <t>Introduction to Applied Ethics A</t>
  </si>
  <si>
    <t>太田　浩之</t>
  </si>
  <si>
    <t>科学思想史Ａ</t>
  </si>
  <si>
    <t>History of Scientific Ideas A</t>
  </si>
  <si>
    <t>宗教学ⅠＡ</t>
  </si>
  <si>
    <t>Philosophy of Religion IA</t>
  </si>
  <si>
    <t>石田　寛子</t>
  </si>
  <si>
    <t>小林　剛</t>
  </si>
  <si>
    <t>宗教学ⅡＡ</t>
  </si>
  <si>
    <t>Philosophy of Religion IIA</t>
  </si>
  <si>
    <t>三澤　祐嗣</t>
  </si>
  <si>
    <t>地球倫理Ａ</t>
  </si>
  <si>
    <t>Global Ethic A</t>
  </si>
  <si>
    <t>串田　純一</t>
  </si>
  <si>
    <t>論理学Ａ</t>
  </si>
  <si>
    <t>Logic A</t>
  </si>
  <si>
    <t>伊野　連</t>
  </si>
  <si>
    <t>美術史Ａ</t>
  </si>
  <si>
    <t>Art History A</t>
  </si>
  <si>
    <t>堤　委子</t>
  </si>
  <si>
    <t>歴史の諸問題Ａ</t>
  </si>
  <si>
    <t>Themes of Historical Studies A</t>
  </si>
  <si>
    <t>中村　崇高</t>
  </si>
  <si>
    <t>朴澤　直秀</t>
  </si>
  <si>
    <t>細田　和江</t>
  </si>
  <si>
    <t>多々良　圭介</t>
  </si>
  <si>
    <t>柴　裕之</t>
  </si>
  <si>
    <t>白田　拓郎</t>
  </si>
  <si>
    <t>岩下　哲典</t>
  </si>
  <si>
    <t>長谷川　祐平</t>
  </si>
  <si>
    <t>現代の数学と物理学Ａ</t>
    <rPh sb="8" eb="9">
      <t>ガク</t>
    </rPh>
    <phoneticPr fontId="7"/>
  </si>
  <si>
    <t>Introduction to modern Mathematics and Physics A</t>
  </si>
  <si>
    <t>鈴木　絢子</t>
  </si>
  <si>
    <t>門屋　辰太郎</t>
  </si>
  <si>
    <t>萩原　喜昭</t>
  </si>
  <si>
    <t>生活と物理Ａ</t>
  </si>
  <si>
    <t>Physics and Human Life A</t>
  </si>
  <si>
    <t>越智　信彰</t>
  </si>
  <si>
    <t>エネルギーの科学Ａ</t>
  </si>
  <si>
    <t>Science of Energy A</t>
  </si>
  <si>
    <t>西村　光史</t>
  </si>
  <si>
    <t>物質の科学Ａ</t>
  </si>
  <si>
    <t>Chemistry A</t>
  </si>
  <si>
    <t>清田　佳美</t>
  </si>
  <si>
    <t>芝崎　誠司</t>
  </si>
  <si>
    <t>環境の科学Ａ</t>
  </si>
  <si>
    <t>Science of Environment A</t>
  </si>
  <si>
    <t>関　勝寿</t>
  </si>
  <si>
    <t>地球の科学Ａ</t>
  </si>
  <si>
    <t>Earth Science A</t>
  </si>
  <si>
    <t>澤口　隆</t>
  </si>
  <si>
    <t>熊谷　英憲</t>
  </si>
  <si>
    <t>生物学Ａ</t>
  </si>
  <si>
    <t>Biology A</t>
  </si>
  <si>
    <t>室山　泰之</t>
  </si>
  <si>
    <t>天文学Ａ</t>
  </si>
  <si>
    <t>Astronomy A</t>
  </si>
  <si>
    <t>三好　真</t>
  </si>
  <si>
    <t>内田　俊郎</t>
  </si>
  <si>
    <t>今西　昌俊</t>
  </si>
  <si>
    <t>自然誌Ａ</t>
  </si>
  <si>
    <t>Natural History A</t>
  </si>
  <si>
    <t>篠原　正典</t>
  </si>
  <si>
    <t>瀧　景子</t>
  </si>
  <si>
    <t>地域文化研究ⅠＡ</t>
  </si>
  <si>
    <t>Area Studies IA</t>
  </si>
  <si>
    <t>石丸　由美</t>
  </si>
  <si>
    <t>地域文化研究ⅢＡ</t>
  </si>
  <si>
    <t>Area Studies IIIA</t>
  </si>
  <si>
    <t>増田　隼人</t>
  </si>
  <si>
    <t>日本事情ⅠＡ</t>
  </si>
  <si>
    <t>Japanese Nature and Culture A</t>
  </si>
  <si>
    <t>森尻　理恵</t>
  </si>
  <si>
    <t>日本事情ⅡＡ</t>
  </si>
  <si>
    <t>Japanese Culture IA</t>
  </si>
  <si>
    <t>高橋　直美</t>
  </si>
  <si>
    <t>小林　潔</t>
  </si>
  <si>
    <t>多文化共生論Ｂ</t>
  </si>
  <si>
    <t>Intercultural Cohesion</t>
  </si>
  <si>
    <t>百人一首の文化史Ａ</t>
  </si>
  <si>
    <t>Ancient Tanka Poems by One Hundred Poets A</t>
  </si>
  <si>
    <t>原田　香織</t>
  </si>
  <si>
    <t>日本の昔話Ａ</t>
  </si>
  <si>
    <t>Legends and Tales of Ancient Japan A</t>
  </si>
  <si>
    <t>内藤　浩誉</t>
  </si>
  <si>
    <t>日本文学文化と風土Ａ</t>
  </si>
  <si>
    <t>The Spiritual Climate of Japanese Literature and Culture A</t>
  </si>
  <si>
    <t>服部　徹也</t>
  </si>
  <si>
    <t>野呂　芳信</t>
  </si>
  <si>
    <t>日本の詩歌Ａ</t>
  </si>
  <si>
    <t>Poetry of Japan A</t>
  </si>
  <si>
    <t>名木橋　忠大</t>
  </si>
  <si>
    <t>現代日本文学Ａ</t>
  </si>
  <si>
    <t>Modern Japanese Literature A</t>
  </si>
  <si>
    <t>地域史（日本）Ａ</t>
  </si>
  <si>
    <t>History of Regions (Japanese History) A</t>
  </si>
  <si>
    <t>木下　聡</t>
  </si>
  <si>
    <t>久野　雅司</t>
  </si>
  <si>
    <t>地域史（東洋）Ａ</t>
  </si>
  <si>
    <t>History of Regions (Eastern History) A</t>
  </si>
  <si>
    <t>石川　重雄</t>
  </si>
  <si>
    <t>石川　寛</t>
  </si>
  <si>
    <t>地域史（西洋）Ａ</t>
  </si>
  <si>
    <t>History of Regions (Western History) A</t>
  </si>
  <si>
    <t>吉野　恭一郎</t>
  </si>
  <si>
    <t>飛鳥馬　一峰</t>
  </si>
  <si>
    <t>アジアの文学</t>
  </si>
  <si>
    <t>Asian Literature</t>
  </si>
  <si>
    <t>橋本　恭子</t>
  </si>
  <si>
    <t>アジアの古典</t>
  </si>
  <si>
    <t>Asian Classic</t>
  </si>
  <si>
    <t>宮本　城</t>
  </si>
  <si>
    <t>日本事情ⅢＡ</t>
  </si>
  <si>
    <t>Japanese Culture IIA</t>
  </si>
  <si>
    <t>高橋　圭子</t>
  </si>
  <si>
    <t>総合ⅧＡ</t>
  </si>
  <si>
    <t>Japanese Modernization and Toyo University: Philosophy and Practice of Enryo Inoue I</t>
  </si>
  <si>
    <t>白井　順</t>
  </si>
  <si>
    <t>11A0001001</t>
  </si>
  <si>
    <t>Oral Communication AA</t>
  </si>
  <si>
    <t>バイラ　プラサド　ビレンドラ</t>
  </si>
  <si>
    <t>11A0001002</t>
  </si>
  <si>
    <t>11A0001003</t>
  </si>
  <si>
    <t>トービン　マイケル　アンソニー</t>
  </si>
  <si>
    <t>11A0001004</t>
  </si>
  <si>
    <t>11A0003001</t>
  </si>
  <si>
    <t>Oral Communication BA</t>
  </si>
  <si>
    <t>矢澤　オーリア</t>
  </si>
  <si>
    <t>11A0003002</t>
  </si>
  <si>
    <t>新任</t>
  </si>
  <si>
    <t>11A0003003</t>
  </si>
  <si>
    <t>11A0003004</t>
  </si>
  <si>
    <t>11A0149001</t>
  </si>
  <si>
    <t>Global Communication AA</t>
  </si>
  <si>
    <t>Global Communication A</t>
  </si>
  <si>
    <t>チュー　ジョニー　ティム</t>
  </si>
  <si>
    <t>11A0007001</t>
  </si>
  <si>
    <t>Global Communication BA</t>
  </si>
  <si>
    <t>11A0007002</t>
  </si>
  <si>
    <t>11A0009001</t>
  </si>
  <si>
    <t>Speech Communication A</t>
  </si>
  <si>
    <t>11A0009002</t>
  </si>
  <si>
    <t>キャリア支援Ⅰ</t>
  </si>
  <si>
    <t>Career Support I</t>
  </si>
  <si>
    <t>豊田　香</t>
  </si>
  <si>
    <t>教員養成講座Ⅰ</t>
  </si>
  <si>
    <t>Teacher Training I</t>
  </si>
  <si>
    <t>山口　理沙</t>
  </si>
  <si>
    <t>サンスクリット語ⅠＡ</t>
  </si>
  <si>
    <t>Sanskrit Language IA</t>
  </si>
  <si>
    <t>沼田　一郎</t>
  </si>
  <si>
    <t>ヒンディー語ⅠＡ</t>
    <rPh sb="5" eb="6">
      <t>ゴ</t>
    </rPh>
    <phoneticPr fontId="1"/>
  </si>
  <si>
    <t>Hindi Language IA</t>
  </si>
  <si>
    <t>今村　泰也</t>
  </si>
  <si>
    <t>タイ語Ａ</t>
  </si>
  <si>
    <t>Thai Language A</t>
  </si>
  <si>
    <t>インドネシア語Ａ</t>
    <rPh sb="6" eb="7">
      <t>ゴ</t>
    </rPh>
    <phoneticPr fontId="1"/>
  </si>
  <si>
    <t>Indonesian Language A</t>
  </si>
  <si>
    <t>サンスクリット語ⅡＡ</t>
  </si>
  <si>
    <t>Sanskrit Language IIA</t>
  </si>
  <si>
    <t>堀内　俊郎</t>
  </si>
  <si>
    <t>ヒンディー語ⅡＡ</t>
    <rPh sb="5" eb="6">
      <t>ゴ</t>
    </rPh>
    <phoneticPr fontId="1"/>
  </si>
  <si>
    <t>Hindi Language IIA</t>
  </si>
  <si>
    <t>インド思想特講ⅡＡ</t>
  </si>
  <si>
    <t>Special Lecture on Indian Philosophy and Culture 3</t>
  </si>
  <si>
    <t>パーリ語Ａ</t>
  </si>
  <si>
    <t>Pali Language IA</t>
  </si>
  <si>
    <t>藪内　聡子</t>
  </si>
  <si>
    <t>チベット語Ａ</t>
  </si>
  <si>
    <t>Tibetan Language A</t>
  </si>
  <si>
    <t>石川　美恵</t>
  </si>
  <si>
    <t>パーリ語ⅡＡ</t>
    <rPh sb="3" eb="4">
      <t>ゴ</t>
    </rPh>
    <phoneticPr fontId="1"/>
  </si>
  <si>
    <t>Pali Language IIA</t>
  </si>
  <si>
    <t>平林　二郎</t>
  </si>
  <si>
    <t>広東語Ａ</t>
  </si>
  <si>
    <t>Cantonese Language A</t>
  </si>
  <si>
    <t>吉川　雅之</t>
  </si>
  <si>
    <t>台湾語Ａ</t>
  </si>
  <si>
    <t>Taiwanese  Language A</t>
  </si>
  <si>
    <t>厳　馥</t>
  </si>
  <si>
    <t>中級中国語Ａ</t>
    <rPh sb="0" eb="2">
      <t>チュウキュウ</t>
    </rPh>
    <phoneticPr fontId="7"/>
  </si>
  <si>
    <t>Intermediate Chinese Language A</t>
  </si>
  <si>
    <t>荒井　礼</t>
  </si>
  <si>
    <t>上級中国語Ａ</t>
    <rPh sb="0" eb="1">
      <t>ジョウ</t>
    </rPh>
    <rPh sb="1" eb="2">
      <t>キュウ</t>
    </rPh>
    <phoneticPr fontId="7"/>
  </si>
  <si>
    <t>Advanced Chinese Language A</t>
  </si>
  <si>
    <t>阿部　順子</t>
  </si>
  <si>
    <t>田中　路子</t>
  </si>
  <si>
    <t>仏教漢文Ａ</t>
  </si>
  <si>
    <t>Classical Buddhist Chinese A</t>
  </si>
  <si>
    <t>橘川　智昭</t>
  </si>
  <si>
    <t>韓国語Ａ</t>
  </si>
  <si>
    <t>Korean Language IA</t>
  </si>
  <si>
    <t>佐藤　厚</t>
  </si>
  <si>
    <t>韓国語ⅡＡ</t>
    <rPh sb="0" eb="3">
      <t>カンコクゴ</t>
    </rPh>
    <phoneticPr fontId="1"/>
  </si>
  <si>
    <t>Korean Language IIA</t>
  </si>
  <si>
    <t>宗教学概論Ａ</t>
  </si>
  <si>
    <t>Introduction to Science of Religion A</t>
  </si>
  <si>
    <t>石井　慶太</t>
  </si>
  <si>
    <t>インド現代思想</t>
  </si>
  <si>
    <t>Modern Indian Thoughts</t>
  </si>
  <si>
    <t>現代社会に生きる仏教Ａ</t>
    <rPh sb="0" eb="2">
      <t>ゲンダイ</t>
    </rPh>
    <rPh sb="2" eb="4">
      <t>シャカイ</t>
    </rPh>
    <rPh sb="5" eb="6">
      <t>イ</t>
    </rPh>
    <rPh sb="8" eb="10">
      <t>ブッキョウ</t>
    </rPh>
    <phoneticPr fontId="7"/>
  </si>
  <si>
    <t>Buddhism in Modern Society A</t>
  </si>
  <si>
    <t>キリスト教概論</t>
  </si>
  <si>
    <t>Introduction to Christianity</t>
  </si>
  <si>
    <t>山中　利美</t>
  </si>
  <si>
    <t>中国史概説Ａ</t>
  </si>
  <si>
    <t>Introduction to Chinese History A</t>
  </si>
  <si>
    <t>竹内　洋介</t>
  </si>
  <si>
    <t>中国現代文学史Ａ</t>
  </si>
  <si>
    <t>History of Chinese Modern Literature A</t>
  </si>
  <si>
    <t>東西交渉史Ａ</t>
  </si>
  <si>
    <t>History of Cultural Interaction between East and West A</t>
  </si>
  <si>
    <t>小野　亮介</t>
  </si>
  <si>
    <t>日本思想史概説Ａ</t>
    <rPh sb="0" eb="2">
      <t>ニホン</t>
    </rPh>
    <rPh sb="2" eb="4">
      <t>シソウ</t>
    </rPh>
    <rPh sb="4" eb="5">
      <t>シ</t>
    </rPh>
    <rPh sb="5" eb="7">
      <t>ガイセツ</t>
    </rPh>
    <phoneticPr fontId="7"/>
  </si>
  <si>
    <t>History of Japanese Thoght A</t>
  </si>
  <si>
    <t>伊藤　聡</t>
  </si>
  <si>
    <t>中国大衆文化論Ａ</t>
    <rPh sb="0" eb="2">
      <t>チュウゴク</t>
    </rPh>
    <rPh sb="2" eb="6">
      <t>タイシュウブンカ</t>
    </rPh>
    <rPh sb="6" eb="7">
      <t>ロン</t>
    </rPh>
    <phoneticPr fontId="1"/>
  </si>
  <si>
    <t>Chinese Popular Culture A</t>
  </si>
  <si>
    <t>韓　瑩</t>
  </si>
  <si>
    <t>インド史Ａ</t>
  </si>
  <si>
    <t>History of India A</t>
  </si>
  <si>
    <t>東南アジア文化史Ａ</t>
  </si>
  <si>
    <t>History of Southeast Asian Cultures A</t>
  </si>
  <si>
    <t>久保　真紀子</t>
  </si>
  <si>
    <t>日本語史Ａ</t>
  </si>
  <si>
    <t>History of Japanese Language A</t>
  </si>
  <si>
    <t>杉山　俊一郎</t>
  </si>
  <si>
    <t>日本語文法Ａ</t>
    <rPh sb="0" eb="3">
      <t>ニホンゴ</t>
    </rPh>
    <rPh sb="3" eb="5">
      <t>ブンポウ</t>
    </rPh>
    <phoneticPr fontId="7"/>
  </si>
  <si>
    <t>Japanese Grammar A</t>
  </si>
  <si>
    <t>日本文学の歴史（上代）</t>
    <rPh sb="0" eb="2">
      <t>ニホン</t>
    </rPh>
    <rPh sb="2" eb="4">
      <t>ブンガク</t>
    </rPh>
    <rPh sb="5" eb="7">
      <t>レキシ</t>
    </rPh>
    <rPh sb="8" eb="10">
      <t>ジョウダイ</t>
    </rPh>
    <phoneticPr fontId="7"/>
  </si>
  <si>
    <t>History of Japanese Literature (Ancient)</t>
  </si>
  <si>
    <t>毛利　香奈子</t>
  </si>
  <si>
    <t>日本文学の歴史（中世）</t>
    <rPh sb="0" eb="2">
      <t>ニホン</t>
    </rPh>
    <rPh sb="2" eb="4">
      <t>ブンガク</t>
    </rPh>
    <rPh sb="5" eb="7">
      <t>レキシ</t>
    </rPh>
    <rPh sb="8" eb="10">
      <t>チュウセイ</t>
    </rPh>
    <phoneticPr fontId="7"/>
  </si>
  <si>
    <t>History of Japanese Literature (Medieval)</t>
  </si>
  <si>
    <t>高柳　祐子</t>
  </si>
  <si>
    <t>高松　亮太</t>
  </si>
  <si>
    <t>日本文学の歴史（近代）</t>
    <rPh sb="0" eb="2">
      <t>ニホン</t>
    </rPh>
    <rPh sb="2" eb="4">
      <t>ブンガク</t>
    </rPh>
    <rPh sb="5" eb="7">
      <t>レキシ</t>
    </rPh>
    <rPh sb="8" eb="10">
      <t>キンダイ</t>
    </rPh>
    <phoneticPr fontId="7"/>
  </si>
  <si>
    <t>History of Japanese Literature (Modern)</t>
  </si>
  <si>
    <t>山本　亮介</t>
  </si>
  <si>
    <t>日本語学研究Ⅱ</t>
    <rPh sb="0" eb="3">
      <t>ニホンゴ</t>
    </rPh>
    <rPh sb="3" eb="4">
      <t>ガク</t>
    </rPh>
    <rPh sb="4" eb="6">
      <t>ケンキュウ</t>
    </rPh>
    <phoneticPr fontId="7"/>
  </si>
  <si>
    <t>Special Lecture on Japanese Linguistics II</t>
  </si>
  <si>
    <t>神長　伸幸</t>
  </si>
  <si>
    <t>古典文学文化研究Ⅰ</t>
    <rPh sb="0" eb="2">
      <t>コテン</t>
    </rPh>
    <rPh sb="2" eb="4">
      <t>ブンガク</t>
    </rPh>
    <rPh sb="4" eb="6">
      <t>ブンカ</t>
    </rPh>
    <rPh sb="6" eb="8">
      <t>ケンキュウ</t>
    </rPh>
    <phoneticPr fontId="7"/>
  </si>
  <si>
    <t>Special Lecture on Japanese Literature and Culture (Classics) I</t>
  </si>
  <si>
    <t>菊地　義裕</t>
  </si>
  <si>
    <t>古典文学文化研究Ⅲ</t>
    <rPh sb="0" eb="2">
      <t>コテン</t>
    </rPh>
    <rPh sb="2" eb="4">
      <t>ブンガク</t>
    </rPh>
    <rPh sb="4" eb="6">
      <t>ブンカ</t>
    </rPh>
    <rPh sb="6" eb="8">
      <t>ケンキュウ</t>
    </rPh>
    <phoneticPr fontId="7"/>
  </si>
  <si>
    <t>Special Lecture on Japanese Literature and Culture (Classics) III</t>
  </si>
  <si>
    <t>近現代文学文化研究Ⅰ</t>
    <rPh sb="0" eb="3">
      <t>キンゲンダイ</t>
    </rPh>
    <rPh sb="3" eb="5">
      <t>ブンガク</t>
    </rPh>
    <rPh sb="5" eb="7">
      <t>ブンカ</t>
    </rPh>
    <rPh sb="7" eb="9">
      <t>ケンキュウ</t>
    </rPh>
    <phoneticPr fontId="7"/>
  </si>
  <si>
    <t>Special Lecture on Japanese Literature a nd Culture (Modern and Contemporary) I</t>
  </si>
  <si>
    <t>比較文学文化研究Ⅰ</t>
    <rPh sb="0" eb="2">
      <t>ヒカク</t>
    </rPh>
    <rPh sb="2" eb="4">
      <t>ブンガク</t>
    </rPh>
    <rPh sb="4" eb="6">
      <t>ブンカ</t>
    </rPh>
    <rPh sb="6" eb="8">
      <t>ケンキュウ</t>
    </rPh>
    <phoneticPr fontId="7"/>
  </si>
  <si>
    <t>Special Lecture on Comparative Literature and Culture I</t>
  </si>
  <si>
    <t>梅津　紀雄</t>
  </si>
  <si>
    <t>中古文学の探究</t>
    <rPh sb="0" eb="2">
      <t>チュウコ</t>
    </rPh>
    <rPh sb="2" eb="4">
      <t>ブンガク</t>
    </rPh>
    <rPh sb="5" eb="7">
      <t>タンキュウ</t>
    </rPh>
    <phoneticPr fontId="7"/>
  </si>
  <si>
    <t>Study of Heian Literature</t>
  </si>
  <si>
    <t>大野　祐子</t>
  </si>
  <si>
    <t>近世文学の探究</t>
    <rPh sb="0" eb="2">
      <t>キンセイ</t>
    </rPh>
    <rPh sb="2" eb="4">
      <t>ブンガク</t>
    </rPh>
    <rPh sb="5" eb="7">
      <t>タンキュウ</t>
    </rPh>
    <phoneticPr fontId="7"/>
  </si>
  <si>
    <t>Study of Edo Literature</t>
  </si>
  <si>
    <t>近現代文学の探究</t>
    <rPh sb="0" eb="3">
      <t>キンゲンダイ</t>
    </rPh>
    <rPh sb="3" eb="5">
      <t>ブンガク</t>
    </rPh>
    <rPh sb="6" eb="8">
      <t>タンキュウ</t>
    </rPh>
    <phoneticPr fontId="7"/>
  </si>
  <si>
    <t>Study of Modern and Comtemporary Japanese Literature</t>
  </si>
  <si>
    <t>尾形　大</t>
  </si>
  <si>
    <t>比較文学Ⅰ</t>
    <rPh sb="0" eb="2">
      <t>ヒカク</t>
    </rPh>
    <rPh sb="2" eb="4">
      <t>ブンガク</t>
    </rPh>
    <phoneticPr fontId="7"/>
  </si>
  <si>
    <t>Comparative Literature I</t>
  </si>
  <si>
    <t>有澤　晶子</t>
  </si>
  <si>
    <t>世界の文学文化と日本Ⅰ</t>
    <rPh sb="0" eb="2">
      <t>セカイ</t>
    </rPh>
    <rPh sb="3" eb="5">
      <t>ブンガク</t>
    </rPh>
    <rPh sb="5" eb="7">
      <t>ブンカ</t>
    </rPh>
    <rPh sb="8" eb="10">
      <t>ニホン</t>
    </rPh>
    <phoneticPr fontId="7"/>
  </si>
  <si>
    <t>Literature, Culture of Japan and the World I</t>
  </si>
  <si>
    <t>ソーントン　武・アーサー</t>
  </si>
  <si>
    <t>11A0075001</t>
  </si>
  <si>
    <t>ドイツ文化・文学研究Ａ</t>
  </si>
  <si>
    <t>German Culture and Literature A</t>
  </si>
  <si>
    <t>大野　寿子</t>
  </si>
  <si>
    <t>11A0077001</t>
  </si>
  <si>
    <t>フランス文化・文学研究Ａ</t>
  </si>
  <si>
    <t>French Culture and Literature A</t>
  </si>
  <si>
    <t>朝比奈　美知子</t>
  </si>
  <si>
    <t>世界の文学文化と日本Ⅲ</t>
    <rPh sb="0" eb="2">
      <t>セカイ</t>
    </rPh>
    <rPh sb="3" eb="5">
      <t>ブンガク</t>
    </rPh>
    <rPh sb="5" eb="7">
      <t>ブンカ</t>
    </rPh>
    <rPh sb="8" eb="10">
      <t>ニホン</t>
    </rPh>
    <phoneticPr fontId="7"/>
  </si>
  <si>
    <t>Literature, Culture of Japan and the World III</t>
  </si>
  <si>
    <t>伝統行事を学ぶ</t>
    <rPh sb="0" eb="2">
      <t>デントウ</t>
    </rPh>
    <rPh sb="2" eb="4">
      <t>ギョウジ</t>
    </rPh>
    <rPh sb="5" eb="6">
      <t>マナ</t>
    </rPh>
    <phoneticPr fontId="7"/>
  </si>
  <si>
    <t>Traditional Rites and Events in Japan</t>
  </si>
  <si>
    <t>久野　俊彦</t>
  </si>
  <si>
    <t>中嶋　謙昌</t>
  </si>
  <si>
    <t>方言と文化</t>
    <rPh sb="0" eb="2">
      <t>ホウゲン</t>
    </rPh>
    <rPh sb="3" eb="5">
      <t>ブンカ</t>
    </rPh>
    <phoneticPr fontId="7"/>
  </si>
  <si>
    <t>Japanese Dialects and Culture</t>
  </si>
  <si>
    <t>吉田　雅子</t>
  </si>
  <si>
    <t>日本美術の世界</t>
    <rPh sb="0" eb="2">
      <t>ニホン</t>
    </rPh>
    <rPh sb="2" eb="4">
      <t>ビジュツ</t>
    </rPh>
    <rPh sb="5" eb="7">
      <t>セカイ</t>
    </rPh>
    <phoneticPr fontId="7"/>
  </si>
  <si>
    <t>Japanese Art</t>
  </si>
  <si>
    <t>加藤　弘子</t>
  </si>
  <si>
    <t>マンガ文化研究</t>
    <rPh sb="3" eb="5">
      <t>ブンカ</t>
    </rPh>
    <rPh sb="5" eb="7">
      <t>ケンキュウ</t>
    </rPh>
    <phoneticPr fontId="7"/>
  </si>
  <si>
    <t>Japanese Comic Culture</t>
  </si>
  <si>
    <t>西貝　怜</t>
  </si>
  <si>
    <t>韓国の文化と社会</t>
    <rPh sb="0" eb="2">
      <t>カンコク</t>
    </rPh>
    <rPh sb="3" eb="5">
      <t>ブンカ</t>
    </rPh>
    <rPh sb="6" eb="8">
      <t>シャカイ</t>
    </rPh>
    <phoneticPr fontId="7"/>
  </si>
  <si>
    <t>Korean Culture and Society</t>
  </si>
  <si>
    <t>李　勇九</t>
  </si>
  <si>
    <t>中国の古典（歴史）</t>
  </si>
  <si>
    <t>Chinese Classics (History)</t>
  </si>
  <si>
    <t>横打　理奈</t>
  </si>
  <si>
    <t>室町・戦国文化の世界</t>
    <rPh sb="0" eb="2">
      <t>ムロマチ</t>
    </rPh>
    <rPh sb="3" eb="5">
      <t>センゴク</t>
    </rPh>
    <rPh sb="5" eb="7">
      <t>ブンカ</t>
    </rPh>
    <rPh sb="8" eb="10">
      <t>セカイ</t>
    </rPh>
    <phoneticPr fontId="7"/>
  </si>
  <si>
    <t>The World of Muromachi Culture</t>
  </si>
  <si>
    <t>大内　瑞恵</t>
  </si>
  <si>
    <t>近現代文化の諸問題</t>
    <rPh sb="0" eb="3">
      <t>キンゲンダイ</t>
    </rPh>
    <rPh sb="3" eb="5">
      <t>ブンカ</t>
    </rPh>
    <rPh sb="6" eb="9">
      <t>ショモンダイ</t>
    </rPh>
    <phoneticPr fontId="7"/>
  </si>
  <si>
    <t>Modern and Contemporary Culture of Japan</t>
  </si>
  <si>
    <t>山本　直人</t>
  </si>
  <si>
    <t>古典籍に親しむ</t>
    <rPh sb="0" eb="2">
      <t>コテン</t>
    </rPh>
    <rPh sb="2" eb="3">
      <t>セキ</t>
    </rPh>
    <rPh sb="4" eb="5">
      <t>シタ</t>
    </rPh>
    <phoneticPr fontId="7"/>
  </si>
  <si>
    <t>Seminar on Japanese Classics</t>
  </si>
  <si>
    <t>英文学特講ⅠＡ</t>
  </si>
  <si>
    <t>Special Lecture on English Literature IA</t>
  </si>
  <si>
    <t>大野　直美</t>
  </si>
  <si>
    <t>英文学特講ⅡＡ</t>
  </si>
  <si>
    <t>Special Lecture on English Literature IIA</t>
  </si>
  <si>
    <t>工藤　紅</t>
  </si>
  <si>
    <t>英文学特講ⅢＡ</t>
  </si>
  <si>
    <t>Special Lecture on English Literature IIIA</t>
  </si>
  <si>
    <t>佐藤　泰人</t>
  </si>
  <si>
    <t>米文学特講ⅠＡ</t>
  </si>
  <si>
    <t>Special Lecture on American Literature IA</t>
  </si>
  <si>
    <t>余田　真也</t>
  </si>
  <si>
    <t>米文学特講ⅡＡ</t>
  </si>
  <si>
    <t>Special Lecture on American Literature IIA</t>
  </si>
  <si>
    <t>山口　唯</t>
  </si>
  <si>
    <t>英語学特講ⅠＡ</t>
  </si>
  <si>
    <t>Special Lecture on English Language IA</t>
  </si>
  <si>
    <t>藤田　崇夫</t>
  </si>
  <si>
    <t>英語学特講ⅡＡ</t>
  </si>
  <si>
    <t>Special Lecture on English Language IIA</t>
  </si>
  <si>
    <t>木内　修</t>
  </si>
  <si>
    <t>時事英語Ａ</t>
  </si>
  <si>
    <t>Current English A</t>
  </si>
  <si>
    <t>ブロック　サラ</t>
  </si>
  <si>
    <t>マルコム　コスティアク</t>
  </si>
  <si>
    <t>英語史Ａ</t>
  </si>
  <si>
    <t>History of English A</t>
  </si>
  <si>
    <t>中山　匡美</t>
  </si>
  <si>
    <t>英語圏の社会と文化ⅠＡ</t>
    <rPh sb="0" eb="2">
      <t>エイゴ</t>
    </rPh>
    <rPh sb="2" eb="3">
      <t>ケン</t>
    </rPh>
    <rPh sb="4" eb="6">
      <t>シャカイ</t>
    </rPh>
    <rPh sb="7" eb="9">
      <t>ブンカ</t>
    </rPh>
    <phoneticPr fontId="7"/>
  </si>
  <si>
    <t>Society and Culture of English-Speaking Countries IA</t>
  </si>
  <si>
    <t>未定（新任）</t>
  </si>
  <si>
    <t>英語圏の社会と文化ⅡＡ</t>
    <rPh sb="0" eb="2">
      <t>エイゴ</t>
    </rPh>
    <rPh sb="2" eb="3">
      <t>ケン</t>
    </rPh>
    <rPh sb="4" eb="6">
      <t>シャカイ</t>
    </rPh>
    <rPh sb="7" eb="9">
      <t>ブンカ</t>
    </rPh>
    <phoneticPr fontId="7"/>
  </si>
  <si>
    <t>Society and Culture of English-Speaking Countries IIA</t>
  </si>
  <si>
    <t>佐藤　里野</t>
  </si>
  <si>
    <t>イギリス古典文学Ａ</t>
  </si>
  <si>
    <t>Elizabethan English Literature A</t>
  </si>
  <si>
    <t>内丸　公平</t>
  </si>
  <si>
    <t>英語文学Ａ</t>
    <rPh sb="0" eb="2">
      <t>エイゴ</t>
    </rPh>
    <rPh sb="2" eb="4">
      <t>ブンガク</t>
    </rPh>
    <phoneticPr fontId="7"/>
  </si>
  <si>
    <t>English-Language Literature A</t>
  </si>
  <si>
    <t>岩瀬　由佳</t>
  </si>
  <si>
    <t>日本宗教史演習Ａ</t>
    <rPh sb="0" eb="2">
      <t>ニホン</t>
    </rPh>
    <rPh sb="2" eb="4">
      <t>シュウキョウ</t>
    </rPh>
    <rPh sb="4" eb="5">
      <t>シ</t>
    </rPh>
    <rPh sb="5" eb="7">
      <t>エンシュウ</t>
    </rPh>
    <phoneticPr fontId="7"/>
  </si>
  <si>
    <t>Seminar on Religious History (Japan) A</t>
  </si>
  <si>
    <t>松野　聡子</t>
  </si>
  <si>
    <t>西洋思想史演習Ａ</t>
    <rPh sb="0" eb="2">
      <t>セイヨウ</t>
    </rPh>
    <rPh sb="2" eb="4">
      <t>シソウ</t>
    </rPh>
    <rPh sb="4" eb="5">
      <t>シ</t>
    </rPh>
    <rPh sb="5" eb="7">
      <t>エンシュウ</t>
    </rPh>
    <phoneticPr fontId="7"/>
  </si>
  <si>
    <t>Seminar on History of Ideas (Europe) A</t>
  </si>
  <si>
    <t>日本史概説Ａ</t>
  </si>
  <si>
    <t>Outline of Japanese History A</t>
  </si>
  <si>
    <t>森　公章</t>
  </si>
  <si>
    <t>東洋史概説Ａ</t>
  </si>
  <si>
    <t>Outline of Eastern History A</t>
  </si>
  <si>
    <t>西村　陽子</t>
  </si>
  <si>
    <t>西洋史概説Ａ</t>
  </si>
  <si>
    <t>Outline of Western History A</t>
  </si>
  <si>
    <t>大清水　裕</t>
  </si>
  <si>
    <t>日本経済史特講Ａ</t>
    <rPh sb="0" eb="2">
      <t>ニホン</t>
    </rPh>
    <rPh sb="2" eb="4">
      <t>ケイザイ</t>
    </rPh>
    <rPh sb="4" eb="5">
      <t>シ</t>
    </rPh>
    <rPh sb="5" eb="6">
      <t>トク</t>
    </rPh>
    <rPh sb="6" eb="7">
      <t>コウ</t>
    </rPh>
    <phoneticPr fontId="7"/>
  </si>
  <si>
    <t>Special Lecture on Political History (Japan)</t>
  </si>
  <si>
    <t>佐々木　啓</t>
  </si>
  <si>
    <t>世界経済史特講Ａ</t>
    <rPh sb="0" eb="2">
      <t>セカイ</t>
    </rPh>
    <rPh sb="2" eb="4">
      <t>ケイザイ</t>
    </rPh>
    <rPh sb="4" eb="5">
      <t>シ</t>
    </rPh>
    <rPh sb="5" eb="6">
      <t>トク</t>
    </rPh>
    <rPh sb="6" eb="7">
      <t>コウ</t>
    </rPh>
    <phoneticPr fontId="7"/>
  </si>
  <si>
    <t>Special Lecture on Political History (Asia and Europe)</t>
  </si>
  <si>
    <t>千葉　正史</t>
  </si>
  <si>
    <t>東西思想史特講Ａ</t>
    <rPh sb="0" eb="2">
      <t>トウザイ</t>
    </rPh>
    <rPh sb="2" eb="4">
      <t>シソウ</t>
    </rPh>
    <rPh sb="4" eb="5">
      <t>シ</t>
    </rPh>
    <rPh sb="5" eb="6">
      <t>トク</t>
    </rPh>
    <rPh sb="6" eb="7">
      <t>コウ</t>
    </rPh>
    <phoneticPr fontId="7"/>
  </si>
  <si>
    <t>Special Lecture on History of Ideas (Asia and Europe) A</t>
  </si>
  <si>
    <t>鈴木　道也</t>
  </si>
  <si>
    <t>東洋宗教史特講Ａ</t>
    <rPh sb="0" eb="2">
      <t>トウヨウ</t>
    </rPh>
    <rPh sb="2" eb="4">
      <t>シュウキョウ</t>
    </rPh>
    <rPh sb="4" eb="5">
      <t>シ</t>
    </rPh>
    <rPh sb="5" eb="6">
      <t>トク</t>
    </rPh>
    <rPh sb="6" eb="7">
      <t>コウ</t>
    </rPh>
    <phoneticPr fontId="7"/>
  </si>
  <si>
    <t>Special Lecture on Religious History (Asia) A</t>
  </si>
  <si>
    <t>西洋宗教史特講Ａ</t>
    <rPh sb="0" eb="2">
      <t>セイヨウ</t>
    </rPh>
    <rPh sb="2" eb="4">
      <t>シュウキョウ</t>
    </rPh>
    <rPh sb="4" eb="5">
      <t>シ</t>
    </rPh>
    <rPh sb="5" eb="6">
      <t>トク</t>
    </rPh>
    <rPh sb="6" eb="7">
      <t>コウ</t>
    </rPh>
    <phoneticPr fontId="7"/>
  </si>
  <si>
    <t>Special Lecture on Religious History (Europe) A</t>
  </si>
  <si>
    <t>渡邊　賢一郎</t>
  </si>
  <si>
    <t>日本史Ａ</t>
    <rPh sb="0" eb="2">
      <t>ニホン</t>
    </rPh>
    <rPh sb="2" eb="3">
      <t>シ</t>
    </rPh>
    <phoneticPr fontId="7"/>
  </si>
  <si>
    <t>Japanese History A</t>
  </si>
  <si>
    <t>塚越　俊志</t>
  </si>
  <si>
    <t>外国史Ａ</t>
    <rPh sb="0" eb="3">
      <t>ガイコクシ</t>
    </rPh>
    <phoneticPr fontId="7"/>
  </si>
  <si>
    <t>Foreign History A</t>
  </si>
  <si>
    <t>長谷川　宜之</t>
  </si>
  <si>
    <t>考古学研究Ａ</t>
  </si>
  <si>
    <t>Archaeology A</t>
  </si>
  <si>
    <t>高島　英之</t>
  </si>
  <si>
    <t>古文書学ⅠＡ</t>
  </si>
  <si>
    <t>Learning of Ancient Manuscripts I A</t>
  </si>
  <si>
    <t>戸谷　穂高</t>
  </si>
  <si>
    <t>古文書学ⅡＡ</t>
  </si>
  <si>
    <t>Learning of Ancient Manuscripts II A</t>
  </si>
  <si>
    <t>教育の現代的課題</t>
  </si>
  <si>
    <t>Issues in Contemporary Education</t>
  </si>
  <si>
    <t>大西　公恵</t>
  </si>
  <si>
    <t>山本　一生</t>
  </si>
  <si>
    <t>社会文化史（西洋）</t>
  </si>
  <si>
    <t>Social and Cultural History (West)</t>
  </si>
  <si>
    <t>吉良　直</t>
  </si>
  <si>
    <t>文化地誌学</t>
  </si>
  <si>
    <t>Cultural Topography</t>
  </si>
  <si>
    <t>関　直規</t>
  </si>
  <si>
    <t>学校教育社会学</t>
  </si>
  <si>
    <t>Sociology of School Education</t>
  </si>
  <si>
    <t>斎藤　里美</t>
  </si>
  <si>
    <t>比較社会論</t>
  </si>
  <si>
    <t>Comparative Social History</t>
  </si>
  <si>
    <t>社会学</t>
    <rPh sb="0" eb="3">
      <t>シャカイガク</t>
    </rPh>
    <phoneticPr fontId="7"/>
  </si>
  <si>
    <t>Sociology</t>
  </si>
  <si>
    <t>木村　元</t>
  </si>
  <si>
    <t>経済と教育</t>
    <rPh sb="0" eb="2">
      <t>ケイザイ</t>
    </rPh>
    <rPh sb="3" eb="5">
      <t>キョウイク</t>
    </rPh>
    <phoneticPr fontId="7"/>
  </si>
  <si>
    <t>Economics and Education</t>
  </si>
  <si>
    <t>栗原　久</t>
  </si>
  <si>
    <t>哲学概説</t>
    <rPh sb="0" eb="2">
      <t>テツガク</t>
    </rPh>
    <rPh sb="2" eb="4">
      <t>ガイセツ</t>
    </rPh>
    <phoneticPr fontId="7"/>
  </si>
  <si>
    <t>Introduction to Philosophy</t>
  </si>
  <si>
    <t>日本史Ａ</t>
    <rPh sb="0" eb="3">
      <t>ニホンシ</t>
    </rPh>
    <phoneticPr fontId="7"/>
  </si>
  <si>
    <t>小池　進</t>
  </si>
  <si>
    <t>前島　佳孝</t>
  </si>
  <si>
    <t>教育史</t>
    <rPh sb="0" eb="2">
      <t>キョウイク</t>
    </rPh>
    <rPh sb="2" eb="3">
      <t>シ</t>
    </rPh>
    <phoneticPr fontId="1"/>
  </si>
  <si>
    <t>Educational History</t>
  </si>
  <si>
    <t>教育相談の理論と方法</t>
  </si>
  <si>
    <t>Theory and Methodology in Educational Counseling</t>
  </si>
  <si>
    <t>篠崎　信之</t>
  </si>
  <si>
    <t>家族心理学</t>
  </si>
  <si>
    <t>Family Psychology</t>
  </si>
  <si>
    <t>馬場　千鶴</t>
  </si>
  <si>
    <t>心理学の研究と理論</t>
    <rPh sb="0" eb="3">
      <t>シンリガク</t>
    </rPh>
    <rPh sb="4" eb="6">
      <t>ケンキュウ</t>
    </rPh>
    <rPh sb="7" eb="9">
      <t>リロン</t>
    </rPh>
    <phoneticPr fontId="7"/>
  </si>
  <si>
    <t>Theories and Studies in Psychology</t>
  </si>
  <si>
    <t>倉矢　匠</t>
  </si>
  <si>
    <t>社会教育課題研究Ⅰ</t>
  </si>
  <si>
    <t>Issues in Adult Education I</t>
  </si>
  <si>
    <t>社会教育経営論Ⅰ</t>
    <rPh sb="0" eb="2">
      <t>シャカイ</t>
    </rPh>
    <rPh sb="2" eb="4">
      <t>キョウイク</t>
    </rPh>
    <rPh sb="4" eb="6">
      <t>ケイエイ</t>
    </rPh>
    <rPh sb="6" eb="7">
      <t>ロン</t>
    </rPh>
    <phoneticPr fontId="7"/>
  </si>
  <si>
    <t>Social Education Management I</t>
  </si>
  <si>
    <t>生涯学習支援論Ⅰ</t>
    <rPh sb="0" eb="2">
      <t>ショウガイ</t>
    </rPh>
    <rPh sb="2" eb="4">
      <t>ガクシュウ</t>
    </rPh>
    <rPh sb="4" eb="6">
      <t>シエン</t>
    </rPh>
    <rPh sb="6" eb="7">
      <t>ロン</t>
    </rPh>
    <phoneticPr fontId="7"/>
  </si>
  <si>
    <t>Lifelong Learning Support I</t>
  </si>
  <si>
    <t>菅井　薫</t>
  </si>
  <si>
    <t>道徳教育論</t>
  </si>
  <si>
    <t>Moral Education</t>
  </si>
  <si>
    <t>村井　輝久</t>
  </si>
  <si>
    <t>教育評価論</t>
  </si>
  <si>
    <t>Educational Assessment</t>
  </si>
  <si>
    <t>長谷川　勝久</t>
  </si>
  <si>
    <t>知的障害教育総論</t>
  </si>
  <si>
    <t>Intellectual Disabilities</t>
  </si>
  <si>
    <t>高野　聡子</t>
  </si>
  <si>
    <t>知的障害児・者の心理と臨床</t>
  </si>
  <si>
    <t>Psychology and Clinical Treatment for Persons with Intellectual Disabilities</t>
  </si>
  <si>
    <t>永杉　理惠</t>
  </si>
  <si>
    <t>肢体不自由児・者の教育臨床</t>
  </si>
  <si>
    <t>Educational and Clinical Psychology for Children with Physical Disabilities</t>
  </si>
  <si>
    <t>11A0123001</t>
  </si>
  <si>
    <t>通訳練習Ａ</t>
  </si>
  <si>
    <t>Interpretation Practice (English) A</t>
  </si>
  <si>
    <t>11A0043001</t>
  </si>
  <si>
    <t>放送英語Ａ</t>
  </si>
  <si>
    <t>Broadcast English A</t>
  </si>
  <si>
    <t>渋沢　優介</t>
  </si>
  <si>
    <t>11A0039001</t>
  </si>
  <si>
    <t>資格検定英語A</t>
    <rPh sb="0" eb="2">
      <t>シカク</t>
    </rPh>
    <rPh sb="2" eb="4">
      <t>ケンテイ</t>
    </rPh>
    <rPh sb="4" eb="6">
      <t>エイゴ</t>
    </rPh>
    <phoneticPr fontId="6"/>
  </si>
  <si>
    <t>English for Qualifying Examinations A</t>
  </si>
  <si>
    <t>八代　華子</t>
  </si>
  <si>
    <t>11A0041001</t>
  </si>
  <si>
    <t>上級ビジネスコミュニケーションA</t>
    <rPh sb="0" eb="2">
      <t>ジョウキュウ</t>
    </rPh>
    <phoneticPr fontId="1"/>
  </si>
  <si>
    <t>Advanced Business Communication A</t>
  </si>
  <si>
    <t>11A0037001</t>
  </si>
  <si>
    <t>高等英文法Ａ</t>
  </si>
  <si>
    <t>Advanced English Grammar A</t>
  </si>
  <si>
    <t>馬場　今日子</t>
  </si>
  <si>
    <t>11A0049001</t>
  </si>
  <si>
    <t>言語論Ａ</t>
  </si>
  <si>
    <t>Philosophy of Language A</t>
  </si>
  <si>
    <t>竹野谷　みゆき</t>
  </si>
  <si>
    <t>11A0151001</t>
  </si>
  <si>
    <t>Intercultural Communication Studies A</t>
  </si>
  <si>
    <t>岩井　季緒</t>
  </si>
  <si>
    <t>11A0153001</t>
  </si>
  <si>
    <t>Communication in Additional Languages</t>
  </si>
  <si>
    <t>11A0154001</t>
  </si>
  <si>
    <t>Strategies for Intercultural Communication</t>
  </si>
  <si>
    <t>11A0033001</t>
  </si>
  <si>
    <t>英語文体論Ａ</t>
  </si>
  <si>
    <t>English Stylistics A</t>
  </si>
  <si>
    <t>松倉　信幸</t>
  </si>
  <si>
    <t>鷹取　勇希</t>
  </si>
  <si>
    <t>11A0064001</t>
  </si>
  <si>
    <t>イギリス文化・文学研究Ａ</t>
  </si>
  <si>
    <t>British Culture and Literature A</t>
  </si>
  <si>
    <t>大木　ゆみ</t>
  </si>
  <si>
    <t>11A0062001</t>
  </si>
  <si>
    <t>アメリカ文化・文学研究Ａ</t>
  </si>
  <si>
    <t>American Culture and Literature A</t>
  </si>
  <si>
    <t>関戸　冬彦</t>
  </si>
  <si>
    <t>11A0029002</t>
  </si>
  <si>
    <t>英語リスニングとスピーキングⅢＡ</t>
  </si>
  <si>
    <t>English Listening and Speaking IIIA</t>
  </si>
  <si>
    <t>11A0029003</t>
  </si>
  <si>
    <t>11A0047002</t>
  </si>
  <si>
    <t>翻訳練習Ａ</t>
  </si>
  <si>
    <t>Translation Practice A</t>
  </si>
  <si>
    <t>アラン　ブルネ　ペリーヌ</t>
  </si>
  <si>
    <t>11A0131001</t>
  </si>
  <si>
    <t>翻訳練習ＢＡ</t>
  </si>
  <si>
    <t>Translation Practice (German) A</t>
  </si>
  <si>
    <t>11A0135001</t>
  </si>
  <si>
    <t>サイエンス＆カルチャーＡ</t>
  </si>
  <si>
    <t>Science and Culture</t>
  </si>
  <si>
    <t>11A0070001</t>
  </si>
  <si>
    <t>異文化交流論ⅠＡ</t>
  </si>
  <si>
    <t>Cross-cultural Exchange IA</t>
  </si>
  <si>
    <t>和泉　司</t>
  </si>
  <si>
    <t>地域文化学入門</t>
    <rPh sb="0" eb="2">
      <t>チイキ</t>
    </rPh>
    <rPh sb="2" eb="4">
      <t>ブンカ</t>
    </rPh>
    <rPh sb="4" eb="5">
      <t>ガク</t>
    </rPh>
    <rPh sb="5" eb="7">
      <t>ニュウモン</t>
    </rPh>
    <phoneticPr fontId="5"/>
  </si>
  <si>
    <t>Introduction to Area and Culture Studies</t>
  </si>
  <si>
    <t>11A0072002</t>
  </si>
  <si>
    <t>11A0079001</t>
  </si>
  <si>
    <t>日本文化表象ⅠＡ</t>
    <rPh sb="0" eb="2">
      <t>ニホン</t>
    </rPh>
    <rPh sb="2" eb="4">
      <t>ブンカ</t>
    </rPh>
    <rPh sb="4" eb="6">
      <t>ヒョウショウ</t>
    </rPh>
    <phoneticPr fontId="5"/>
  </si>
  <si>
    <t>Representations of Japanese Culture IA</t>
  </si>
  <si>
    <t>堀　ひかり</t>
  </si>
  <si>
    <t>11A0081001</t>
  </si>
  <si>
    <t>日本文化表象ⅡＡ</t>
    <rPh sb="0" eb="2">
      <t>ニホン</t>
    </rPh>
    <rPh sb="2" eb="4">
      <t>ブンカ</t>
    </rPh>
    <rPh sb="4" eb="6">
      <t>ヒョウショウ</t>
    </rPh>
    <phoneticPr fontId="5"/>
  </si>
  <si>
    <t>Representations of Japanese Culture IIA</t>
  </si>
  <si>
    <t>11A0087001</t>
  </si>
  <si>
    <t>映画表象論Ａ</t>
    <rPh sb="0" eb="2">
      <t>エイガ</t>
    </rPh>
    <rPh sb="2" eb="4">
      <t>ヒョウショウ</t>
    </rPh>
    <rPh sb="4" eb="5">
      <t>ロン</t>
    </rPh>
    <phoneticPr fontId="5"/>
  </si>
  <si>
    <t>Cinematic Representations A</t>
  </si>
  <si>
    <t>中垣　恒太郎</t>
  </si>
  <si>
    <t>11A0089001</t>
  </si>
  <si>
    <t>美術表象論Ａ</t>
    <rPh sb="0" eb="2">
      <t>ビジュツ</t>
    </rPh>
    <rPh sb="4" eb="5">
      <t>ロン</t>
    </rPh>
    <phoneticPr fontId="5"/>
  </si>
  <si>
    <t>Artistic Representations A</t>
  </si>
  <si>
    <t>濱西　雅子</t>
  </si>
  <si>
    <t>11A0091001</t>
  </si>
  <si>
    <t>児童文化論Ａ</t>
    <rPh sb="0" eb="2">
      <t>ジドウ</t>
    </rPh>
    <rPh sb="2" eb="4">
      <t>ブンカ</t>
    </rPh>
    <rPh sb="4" eb="5">
      <t>ロン</t>
    </rPh>
    <phoneticPr fontId="5"/>
  </si>
  <si>
    <t>Children's Culture A</t>
  </si>
  <si>
    <t>フィッシャー　ユディット　大澤</t>
  </si>
  <si>
    <t>11A0056001</t>
  </si>
  <si>
    <t>フランス語で学ぶ異文化交流Ⅰ</t>
    <rPh sb="8" eb="11">
      <t>イブンカ</t>
    </rPh>
    <rPh sb="11" eb="13">
      <t>コウリュウ</t>
    </rPh>
    <phoneticPr fontId="5"/>
  </si>
  <si>
    <t>Cross-cultural Exchange in French I</t>
  </si>
  <si>
    <t>11A0058001</t>
  </si>
  <si>
    <t>ドイツ語で学ぶ異文化交流Ⅱ</t>
    <rPh sb="7" eb="10">
      <t>イブンカ</t>
    </rPh>
    <rPh sb="10" eb="12">
      <t>コウリュウ</t>
    </rPh>
    <phoneticPr fontId="5"/>
  </si>
  <si>
    <t>Cross-cultural Exchange in German II</t>
  </si>
  <si>
    <t>11A0060001</t>
  </si>
  <si>
    <t>フランス語で学ぶ異文化交流Ⅱ</t>
    <rPh sb="8" eb="11">
      <t>イブンカ</t>
    </rPh>
    <rPh sb="11" eb="13">
      <t>コウリュウ</t>
    </rPh>
    <phoneticPr fontId="5"/>
  </si>
  <si>
    <t>Cross-cultural Exchange in French II</t>
  </si>
  <si>
    <t>滝沢　勝則</t>
  </si>
  <si>
    <t>11A0094001</t>
  </si>
  <si>
    <t>キャリア形成デザインⅡ</t>
  </si>
  <si>
    <t>Design for Career Development II</t>
  </si>
  <si>
    <t>11A0096001</t>
  </si>
  <si>
    <t>対照言語学</t>
  </si>
  <si>
    <t>Contrastive Linguistics</t>
  </si>
  <si>
    <t>11A0116001</t>
  </si>
  <si>
    <t>日本語史概説</t>
    <rPh sb="4" eb="6">
      <t>ガイセツ</t>
    </rPh>
    <phoneticPr fontId="1"/>
  </si>
  <si>
    <t>History of Japanese Language</t>
  </si>
  <si>
    <t>阿久津　智</t>
  </si>
  <si>
    <t xml:space="preserve">丹藤　慧也 </t>
  </si>
  <si>
    <t>藤井　英仁</t>
  </si>
  <si>
    <t>春本　龍彬</t>
  </si>
  <si>
    <t>増本　佐千子</t>
  </si>
  <si>
    <t>English ability equivalent to a TOEIC score of 500-600.</t>
  </si>
  <si>
    <t>TOEIC score between 400 to 500.</t>
  </si>
  <si>
    <t>Students who are with a TOEIC score 400 and below are expected.
Both English and Japanese are used in this course.</t>
  </si>
  <si>
    <t>TOEIC score of 600 or above</t>
  </si>
  <si>
    <t>TOEIC score of 500 or higher is preferable.</t>
  </si>
  <si>
    <t>1310G03001</t>
  </si>
  <si>
    <t>異文化間コミュニケーションＡ</t>
  </si>
  <si>
    <t>Intercultural Communication A</t>
  </si>
  <si>
    <t>Having English ability equivalent to a TOEIC score of 500</t>
  </si>
  <si>
    <t>未定</t>
    <rPh sb="0" eb="2">
      <t>ミテイ</t>
    </rPh>
    <phoneticPr fontId="4"/>
  </si>
  <si>
    <t>大場　あや</t>
  </si>
  <si>
    <t>神谷悠介</t>
  </si>
  <si>
    <t>1D20358001</t>
  </si>
  <si>
    <t>社会保障論</t>
  </si>
  <si>
    <t>Social Security</t>
  </si>
  <si>
    <t>藪長　千乃</t>
  </si>
  <si>
    <t>1D20473001</t>
  </si>
  <si>
    <t>An Introduction to Welfare Society</t>
  </si>
  <si>
    <t>1D20395001</t>
  </si>
  <si>
    <t>自然災害と防災</t>
  </si>
  <si>
    <t>Natural Disaster and Disaster Risk Reduction</t>
  </si>
  <si>
    <t>松丸　亮</t>
  </si>
  <si>
    <t>1D20470001</t>
  </si>
  <si>
    <t>まちづくり論</t>
  </si>
  <si>
    <t>Community-based Planning &amp; Design</t>
  </si>
  <si>
    <t>山崎　義人</t>
  </si>
  <si>
    <t>1D20310001</t>
  </si>
  <si>
    <t>International Student Mobility</t>
  </si>
  <si>
    <t>金子　聖子</t>
  </si>
  <si>
    <t>1D20515001</t>
  </si>
  <si>
    <t>アジアの社会と教育</t>
  </si>
  <si>
    <t>Society and Education of Asia</t>
  </si>
  <si>
    <t>1D20516001</t>
  </si>
  <si>
    <t>アジアの歴史</t>
  </si>
  <si>
    <t>Asian History</t>
  </si>
  <si>
    <t>田中　美彩都</t>
  </si>
  <si>
    <t>1D10303001</t>
  </si>
  <si>
    <t>Introduction to Journalism</t>
  </si>
  <si>
    <t>横江　公美</t>
  </si>
  <si>
    <t>1D20388001</t>
  </si>
  <si>
    <t>アジアの都市と交通</t>
  </si>
  <si>
    <t>Asian Cities and Transport</t>
  </si>
  <si>
    <t>岡村　敏之</t>
  </si>
  <si>
    <t>1D20518001</t>
  </si>
  <si>
    <t>都市交通計画</t>
  </si>
  <si>
    <t>Urban Transport Planning</t>
  </si>
  <si>
    <t>1D10444001</t>
  </si>
  <si>
    <t>Theory and History of International Politics</t>
  </si>
  <si>
    <t>伊地　哲朗</t>
  </si>
  <si>
    <t>1D20324001</t>
  </si>
  <si>
    <t>農村地域開発論</t>
  </si>
  <si>
    <t>Integrated Rural Development</t>
  </si>
  <si>
    <t>重冨　真一</t>
  </si>
  <si>
    <t>1D10307001</t>
  </si>
  <si>
    <t>Introduction to Global Politics</t>
  </si>
  <si>
    <t>家族関係論</t>
  </si>
  <si>
    <t>10D0104001</t>
  </si>
  <si>
    <t>1D20469001</t>
  </si>
  <si>
    <t>地域デザイン入門</t>
  </si>
  <si>
    <t>Introduction to Regional Design</t>
  </si>
  <si>
    <t>志摩　憲寿</t>
  </si>
  <si>
    <t>都市住宅論</t>
  </si>
  <si>
    <t>1D20382001</t>
  </si>
  <si>
    <t>Urban and Regional Planning in Asia</t>
  </si>
  <si>
    <t>1D10365001</t>
  </si>
  <si>
    <t>Marketing Strategies in Globalized Market</t>
  </si>
  <si>
    <t>フィオナ　スーザン</t>
  </si>
  <si>
    <t>1D20467001</t>
  </si>
  <si>
    <t>地域社会学</t>
  </si>
  <si>
    <t>Sociology of Community</t>
  </si>
  <si>
    <t>鈴木　鉄忠</t>
  </si>
  <si>
    <t>1D20338001</t>
  </si>
  <si>
    <t>文化人類学入門</t>
  </si>
  <si>
    <t>Introduction to Cultural Anthropology</t>
  </si>
  <si>
    <t>子島　進</t>
  </si>
  <si>
    <t>1D20373001</t>
  </si>
  <si>
    <t>都市計画</t>
  </si>
  <si>
    <t>Urban Planning</t>
  </si>
  <si>
    <t>Special Lectures in Global Entrepreneurship Ⅲ</t>
  </si>
  <si>
    <t>1D20345001</t>
  </si>
  <si>
    <t>宗教と社会</t>
  </si>
  <si>
    <t>Religion and Society</t>
  </si>
  <si>
    <t>1D20393001</t>
  </si>
  <si>
    <t>環境社会論</t>
  </si>
  <si>
    <t>Environmental Issues in Society</t>
  </si>
  <si>
    <t>山崎　真之</t>
  </si>
  <si>
    <t>1D20433001</t>
  </si>
  <si>
    <t>地域デザイン演習</t>
  </si>
  <si>
    <t>Regional Design Studio II</t>
  </si>
  <si>
    <t>1D10341001</t>
  </si>
  <si>
    <t>Historical Development of Global Economy</t>
  </si>
  <si>
    <t>甲斐　亜弥子</t>
  </si>
  <si>
    <t>アジアの地誌と文化</t>
  </si>
  <si>
    <t>1D20335001</t>
  </si>
  <si>
    <t>アジア経済論</t>
  </si>
  <si>
    <t>Asian Economies</t>
  </si>
  <si>
    <t>山田　七絵</t>
  </si>
  <si>
    <t>1D20464001</t>
  </si>
  <si>
    <t>Volunteers for Cultural Exchange</t>
  </si>
  <si>
    <t>村田　由美恵</t>
  </si>
  <si>
    <t>アジア地域研究</t>
  </si>
  <si>
    <t>福祉社会論</t>
  </si>
  <si>
    <t>1D10436001</t>
  </si>
  <si>
    <t>Special Lectures in Global Entrepreneurship Ⅰ</t>
  </si>
  <si>
    <t>Special Lectures in Global Entrepreneurship I</t>
  </si>
  <si>
    <t>松岡　美里</t>
  </si>
  <si>
    <t>1D20331001</t>
  </si>
  <si>
    <t>マクロ経済学Ⅱ</t>
  </si>
  <si>
    <t>Macroeconomics II</t>
  </si>
  <si>
    <t>1D10325004</t>
  </si>
  <si>
    <t>Major Seminar Ⅰ</t>
  </si>
  <si>
    <t>Major Seminar I</t>
  </si>
  <si>
    <t>1D10329004</t>
  </si>
  <si>
    <t>Major Seminar Ⅲ</t>
  </si>
  <si>
    <t>Major Seminar III</t>
  </si>
  <si>
    <t>1D20407021</t>
  </si>
  <si>
    <t>専門ゼミナールⅠ</t>
  </si>
  <si>
    <t>Seminar I</t>
  </si>
  <si>
    <t>エイティム　ソイハン</t>
  </si>
  <si>
    <t>1D10317007</t>
  </si>
  <si>
    <t>Study Skills Ⅰ</t>
  </si>
  <si>
    <t>Study Skills I</t>
  </si>
  <si>
    <t>1D10325003</t>
  </si>
  <si>
    <t>1D10320003</t>
  </si>
  <si>
    <t>Research Methods</t>
  </si>
  <si>
    <t>1G22119001</t>
  </si>
  <si>
    <t>国語表現法</t>
  </si>
  <si>
    <t xml:space="preserve">How to express the Japanese language </t>
  </si>
  <si>
    <t>1H10117001</t>
  </si>
  <si>
    <t>国際健康スポーツ交流Ａ</t>
  </si>
  <si>
    <t xml:space="preserve">International Exchange of Health and Sports A </t>
  </si>
  <si>
    <t>木内　明</t>
  </si>
  <si>
    <t>1H10117002</t>
  </si>
  <si>
    <t>細谷　洋子</t>
  </si>
  <si>
    <t>1H10117003</t>
  </si>
  <si>
    <t>萩原　卓也</t>
  </si>
  <si>
    <t>1H10117008</t>
  </si>
  <si>
    <t>1H10117009</t>
  </si>
  <si>
    <t>1H10117010</t>
  </si>
  <si>
    <t>1H11108001</t>
  </si>
  <si>
    <t>レクリエーション実習</t>
  </si>
  <si>
    <t xml:space="preserve">Recreation Training </t>
  </si>
  <si>
    <t>1G31164001</t>
  </si>
  <si>
    <t>デザインスタジオⅠ</t>
  </si>
  <si>
    <t>Design Studio I</t>
  </si>
  <si>
    <t>十河　彰</t>
  </si>
  <si>
    <t>デザインセミナー</t>
  </si>
  <si>
    <t>Design Seminar</t>
  </si>
  <si>
    <t>集中</t>
    <rPh sb="0" eb="2">
      <t>シュウチュウ</t>
    </rPh>
    <phoneticPr fontId="1"/>
  </si>
  <si>
    <t>1G12150001</t>
  </si>
  <si>
    <t>国際社会福祉論Ａ</t>
  </si>
  <si>
    <t>International Social Welfare A</t>
  </si>
  <si>
    <t>荻野　剛史</t>
  </si>
  <si>
    <t>赤羽台キャンパスで開講　Offered at Akabanedai campus</t>
    <rPh sb="0" eb="2">
      <t>アカバネ</t>
    </rPh>
    <rPh sb="2" eb="3">
      <t>ダイ</t>
    </rPh>
    <rPh sb="9" eb="11">
      <t>カイコウ</t>
    </rPh>
    <phoneticPr fontId="1"/>
  </si>
  <si>
    <t>Having basic Japanese ability and English ability equivalent to 500 TOEIC score.</t>
    <phoneticPr fontId="1"/>
  </si>
  <si>
    <t>It is recommended that students have an English ability equivalent to a TOEIC score of approximately 500.</t>
    <phoneticPr fontId="1"/>
  </si>
  <si>
    <t>GINOS低学年生を優先する Priority given to degree-seeking first- and second-year students.</t>
    <phoneticPr fontId="1"/>
  </si>
  <si>
    <t>国際学部の学生を優先 Priority given to degree-seeking students.</t>
    <phoneticPr fontId="1"/>
  </si>
  <si>
    <t>曜日ID</t>
    <rPh sb="0" eb="2">
      <t>ヨウビ</t>
    </rPh>
    <phoneticPr fontId="1"/>
  </si>
  <si>
    <t>Day and Period</t>
  </si>
  <si>
    <t>3~5</t>
  </si>
  <si>
    <t>NEST</t>
  </si>
  <si>
    <t>１（Level１）</t>
  </si>
  <si>
    <t>２（Level１）</t>
  </si>
  <si>
    <t>３（Level１）</t>
  </si>
  <si>
    <t>４（Level２）</t>
  </si>
  <si>
    <t>５（Level２）</t>
  </si>
  <si>
    <t>６（Level３）</t>
  </si>
  <si>
    <t>７（Level４）</t>
  </si>
  <si>
    <t>５（Level３）</t>
  </si>
  <si>
    <t>６（Level４）</t>
  </si>
  <si>
    <t>３（Level２）</t>
  </si>
  <si>
    <t>４（Level３）</t>
  </si>
  <si>
    <t>５（Level４）</t>
  </si>
  <si>
    <t>ヴァンバーレン　ルート</t>
  </si>
  <si>
    <t>「Introduction to Japanology」と合併開講。
本科目は基盤日本語科目</t>
    <rPh sb="29" eb="31">
      <t>ガッペイ</t>
    </rPh>
    <rPh sb="31" eb="33">
      <t>カイコウ</t>
    </rPh>
    <rPh sb="35" eb="36">
      <t>ホン</t>
    </rPh>
    <rPh sb="36" eb="38">
      <t>カモク</t>
    </rPh>
    <rPh sb="39" eb="41">
      <t>キバン</t>
    </rPh>
    <rPh sb="41" eb="44">
      <t>ニホンゴ</t>
    </rPh>
    <rPh sb="44" eb="46">
      <t>カモク</t>
    </rPh>
    <phoneticPr fontId="1"/>
  </si>
  <si>
    <t>日本語ⅠＡ</t>
  </si>
  <si>
    <t>小川　都</t>
  </si>
  <si>
    <t>日本語ⅠＢ</t>
  </si>
  <si>
    <t>髙橋　佳奈子</t>
  </si>
  <si>
    <t>日本語ⅢＡ</t>
  </si>
  <si>
    <t>ビジネス日本語と日本文化Ⅲ</t>
  </si>
  <si>
    <t>経済学Ａ</t>
  </si>
  <si>
    <t>Economics A／Economics／Introduction to Economics A</t>
  </si>
  <si>
    <t>水谷　徳子,ミズタニ　ノリコ</t>
  </si>
  <si>
    <t>入谷　聡子,イリタニ　サトコ</t>
  </si>
  <si>
    <t>未定</t>
    <rPh sb="0" eb="2">
      <t>ミテイ</t>
    </rPh>
    <phoneticPr fontId="1"/>
  </si>
  <si>
    <t>統計学Ａ</t>
  </si>
  <si>
    <t>Statistics A／Statistics／Basic Statistics</t>
  </si>
  <si>
    <t>春日　教測,カスガ　ノリヒロ</t>
  </si>
  <si>
    <t>経済政策Ａ</t>
  </si>
  <si>
    <t>Economic Policy A</t>
  </si>
  <si>
    <t>三平　剛,ミヒラ　ツヨシ</t>
  </si>
  <si>
    <t>統計学ⅠＡ</t>
  </si>
  <si>
    <t>Statistics IA</t>
  </si>
  <si>
    <t>西村　光史,ニシムラ　コウシ</t>
  </si>
  <si>
    <t>石川　貴幸,イシカワ　タカユキ</t>
  </si>
  <si>
    <t>経済哲学Ａ</t>
  </si>
  <si>
    <t>Philosophy of Economics A</t>
  </si>
  <si>
    <t>太子堂　正称,タイシドウ　マサノリ</t>
  </si>
  <si>
    <t>経済学史Ａ</t>
  </si>
  <si>
    <t>History of Economic Thoughts A</t>
  </si>
  <si>
    <t>野原　慎司,ノハラ　シンジ</t>
  </si>
  <si>
    <t>経済特講Ⅰ</t>
  </si>
  <si>
    <t>Topics in Economics and Current Economies I</t>
  </si>
  <si>
    <t>黄　俊揚,コウ　シュンヨウ</t>
  </si>
  <si>
    <t>経済特講Ⅲ</t>
  </si>
  <si>
    <t>Topics in Economics and Current Economies III</t>
  </si>
  <si>
    <t>鈴木　誠,スズキ　マコト</t>
  </si>
  <si>
    <t>応用ミクロ経済学Ａ</t>
  </si>
  <si>
    <t>Applied Microeconomics A</t>
  </si>
  <si>
    <t>佐々木　啓介,ササキ　ケイスケ</t>
  </si>
  <si>
    <t>ゲーム理論Ａ</t>
  </si>
  <si>
    <t>Game Theory A</t>
  </si>
  <si>
    <t>鮫島　裕輔,サメジマ　ユウスケ</t>
  </si>
  <si>
    <t>経済成長論Ａ</t>
  </si>
  <si>
    <t>Economic Growth Theory A</t>
  </si>
  <si>
    <t>斎藤　孝,サイトウ　コウ</t>
  </si>
  <si>
    <t>金融論Ａ</t>
  </si>
  <si>
    <t>Monetary Theory A</t>
  </si>
  <si>
    <t>中村　純一,ナカムラ　ジュンイチ</t>
  </si>
  <si>
    <t>ファイナンス論Ａ</t>
  </si>
  <si>
    <t>Finance Theory A／Finance Analysis A</t>
  </si>
  <si>
    <t>公共経済学Ａ</t>
  </si>
  <si>
    <t>Public Economics A</t>
  </si>
  <si>
    <t>八木　伸行,ヤギ　ノブユキ</t>
  </si>
  <si>
    <t>政治経済学Ａ</t>
  </si>
  <si>
    <t>Political Economy A</t>
  </si>
  <si>
    <t>板井　広明,イタイ　ヒロアキ</t>
  </si>
  <si>
    <t>産業組織論Ａ</t>
  </si>
  <si>
    <t>Industrial Organization A</t>
  </si>
  <si>
    <t>吉田　明子,ヨシダ　アキコ</t>
  </si>
  <si>
    <t>現代中小企業論Ａ</t>
  </si>
  <si>
    <t>Economy of Small Firms A／Economy of Small Firm A</t>
  </si>
  <si>
    <t>都市経済学Ａ</t>
  </si>
  <si>
    <t>Urban Economics A</t>
  </si>
  <si>
    <t>齊藤　裕志,サイトウ　ヒロシ</t>
  </si>
  <si>
    <t>国際経済論Ａ</t>
  </si>
  <si>
    <t>International Economics A</t>
  </si>
  <si>
    <t>伊藤　公二,イトウ　コウジ</t>
  </si>
  <si>
    <t>食料・資源経済学Ａ</t>
  </si>
  <si>
    <t>Food and Natural Resource Economics A／Agricultural and Resource Economics A</t>
  </si>
  <si>
    <t>樋口　倫生,ヒグチ　トモオ</t>
  </si>
  <si>
    <t>労働経済学Ａ</t>
  </si>
  <si>
    <t>Labor Economics A</t>
  </si>
  <si>
    <t>小澤　彩子,オザワ　アヤコ</t>
  </si>
  <si>
    <t>人口経済学Ａ</t>
  </si>
  <si>
    <t>Population Economics A</t>
  </si>
  <si>
    <t>南　拓磨,ミナミ　タクマ</t>
  </si>
  <si>
    <t>医療経済学Ａ</t>
  </si>
  <si>
    <t>Health Economics A</t>
  </si>
  <si>
    <t>大森　正博,オオモリ　マサヒロ</t>
  </si>
  <si>
    <t>経済データ分析Ａ</t>
  </si>
  <si>
    <t>Economic Analysis A／Economic Data Analysis A</t>
  </si>
  <si>
    <t>隅田　和人,スミタ　カズト</t>
  </si>
  <si>
    <t>マクロ経済学演習Ａ</t>
  </si>
  <si>
    <t>Exercises in Mathematics for Macroeconomics A／Recitation  Session for Macroeconomics A</t>
  </si>
  <si>
    <t>齋藤　純,サイトウ　ジュン</t>
  </si>
  <si>
    <t>日本経済論Ａ</t>
  </si>
  <si>
    <t>Japanese Economy A</t>
  </si>
  <si>
    <t>外木　暁幸,トノギ　アキユキ</t>
  </si>
  <si>
    <t>アジア経済論Ａ</t>
  </si>
  <si>
    <t>Asian Economy A</t>
  </si>
  <si>
    <t>殷　テイ,イン　テイ</t>
  </si>
  <si>
    <t>中国経済論Ａ</t>
  </si>
  <si>
    <t>Chinese Economy A</t>
  </si>
  <si>
    <t>王　娜,オウ　ナ</t>
  </si>
  <si>
    <t>ヨーロッパ経済論Ａ</t>
  </si>
  <si>
    <t>European Economy A</t>
  </si>
  <si>
    <t>川野　祐司,カワノ　ユウジ</t>
  </si>
  <si>
    <t>アメリカ経済論Ａ</t>
  </si>
  <si>
    <t>American Economy A</t>
  </si>
  <si>
    <t>小倉　将志郎,オグラ　ショウシロウ</t>
  </si>
  <si>
    <t>国際関係論Ａ</t>
  </si>
  <si>
    <t>International Relations A</t>
  </si>
  <si>
    <t>光辻　克馬,ミツツジ　カツマ</t>
  </si>
  <si>
    <t>国際貿易論Ａ</t>
  </si>
  <si>
    <t>Economics on International Trade and Capital A／International Trade A</t>
  </si>
  <si>
    <t>西村　めぐみ,ニシムラ　メグミ</t>
  </si>
  <si>
    <t>西欧経済史Ａ</t>
  </si>
  <si>
    <t>European Economic History of the Pre Modern World A／Economic History of Europe A</t>
  </si>
  <si>
    <t>齋藤　翔太朗,サイトウ　ショウタロウ</t>
  </si>
  <si>
    <t>多国籍企業論Ａ</t>
  </si>
  <si>
    <t>Multinational Corporations A</t>
  </si>
  <si>
    <t>楊　起中,ヨウ　キチュウ</t>
  </si>
  <si>
    <t>国際金融論Ａ</t>
  </si>
  <si>
    <t>International Finance A</t>
  </si>
  <si>
    <t>経済発展論Ａ</t>
  </si>
  <si>
    <t>Economic Development A</t>
  </si>
  <si>
    <t>吉田　敦,ヨシダ　アツシ</t>
  </si>
  <si>
    <t>現代金融論Ａ</t>
  </si>
  <si>
    <t>Current Monetary Issues A／Money and Banking in the Modern Economy A</t>
  </si>
  <si>
    <t>宮下　恵子,ミヤシタ　ケイコ</t>
  </si>
  <si>
    <t>アセット・マネジメントＡ</t>
  </si>
  <si>
    <t>Global Risk Management A／Asset Management A</t>
  </si>
  <si>
    <t>国際公共経済Ａ</t>
  </si>
  <si>
    <t>International Public Economics A</t>
  </si>
  <si>
    <t>大野　裕之,オオノ　ヒロユキ</t>
  </si>
  <si>
    <t>上級国際経済学Ａ</t>
  </si>
  <si>
    <t>Advanced International Economics A</t>
  </si>
  <si>
    <t>平瀬　和基,ヒラセ　カズキ</t>
  </si>
  <si>
    <t>国際社会・文化理解Ⅰ</t>
  </si>
  <si>
    <t>Intercultural Understanding in the Global Society I／Cross-cultural Understanding in the Global Economy I</t>
  </si>
  <si>
    <t>ローベル　柊子,ローベル　シュウコ</t>
    <rPh sb="5" eb="7">
      <t>シュウコ</t>
    </rPh>
    <phoneticPr fontId="1"/>
  </si>
  <si>
    <t>貿易実務論</t>
  </si>
  <si>
    <t>Trading Business</t>
  </si>
  <si>
    <t>長谷川　実也,ハセガワ　ジツヤ</t>
    <rPh sb="0" eb="3">
      <t>ハセガワ</t>
    </rPh>
    <rPh sb="4" eb="5">
      <t>ミノル</t>
    </rPh>
    <rPh sb="5" eb="6">
      <t>ヤ</t>
    </rPh>
    <phoneticPr fontId="1"/>
  </si>
  <si>
    <t>情報社会の経済学Ａ</t>
  </si>
  <si>
    <t>Introduction to Communication in Information Societies／Economics for Information Society A</t>
  </si>
  <si>
    <t>福井　紳也,フクイ　シンヤ</t>
  </si>
  <si>
    <t>環境リテラシーＡ</t>
  </si>
  <si>
    <t>Understanding of the Natural Environment／Environmental Literacy A</t>
  </si>
  <si>
    <t>清田　佳美,セイダ　ヨシミ</t>
  </si>
  <si>
    <t>健康科学</t>
  </si>
  <si>
    <t>Science of Health</t>
  </si>
  <si>
    <t>塩田　徹,シオダ　トオル</t>
  </si>
  <si>
    <t>異文化理解入門</t>
  </si>
  <si>
    <t>Introduction to Intercultural Understanding</t>
  </si>
  <si>
    <t>芦谷　典子,アシヤ　ノリコ</t>
  </si>
  <si>
    <t>比較文化社会Ⅱ</t>
  </si>
  <si>
    <t>Comparative Culture and Society II</t>
  </si>
  <si>
    <t>山室　信高,ヤマムロ　ノブタカ</t>
  </si>
  <si>
    <t>比較文化社会Ⅲ</t>
  </si>
  <si>
    <t>Comparative Culture and Society III</t>
  </si>
  <si>
    <t>森田　信也,モリタ　シンヤ</t>
  </si>
  <si>
    <t>社会政策Ａ</t>
  </si>
  <si>
    <t>Social Policy A／Social Policy Studies A</t>
  </si>
  <si>
    <t>上村　一樹,カミムラ　カズキ</t>
  </si>
  <si>
    <t>民営化と規制改革</t>
  </si>
  <si>
    <t>Privatization and Regulatory Reform</t>
  </si>
  <si>
    <t>松澤　祐介,マツザワ　ユウスケ</t>
  </si>
  <si>
    <t>井上　武史,イノウエ　タケシ</t>
  </si>
  <si>
    <t>政策デザイン理論Ａ</t>
  </si>
  <si>
    <t>Policy Design／Policy Design Theory A</t>
  </si>
  <si>
    <t>前田　佐恵子,マエダ　サエコ</t>
    <rPh sb="0" eb="2">
      <t>マエダ</t>
    </rPh>
    <rPh sb="3" eb="6">
      <t>サエコ</t>
    </rPh>
    <phoneticPr fontId="1"/>
  </si>
  <si>
    <t>行政と企業のガバナンス</t>
  </si>
  <si>
    <t>Administration and Corporate Governance</t>
  </si>
  <si>
    <t>藤井　大輔,フジイ　ダイスケ</t>
  </si>
  <si>
    <t>現代の産業と企業</t>
  </si>
  <si>
    <t>Current Issues in Industry and Corporation／Current Issues in Industry and Coorporation</t>
  </si>
  <si>
    <t>中村　郁博,ナカムラ　フミヒロ</t>
  </si>
  <si>
    <t>行政システム</t>
  </si>
  <si>
    <t>Administrative System Studies</t>
  </si>
  <si>
    <t>環境・エネルギー政策Ａ</t>
  </si>
  <si>
    <t>Energy Economics A／Environmental and Energy Policy A</t>
  </si>
  <si>
    <t>松本　健一,マツモト　ケンイチ</t>
  </si>
  <si>
    <t>情報社会と企業</t>
  </si>
  <si>
    <t>Companies in Information Society</t>
  </si>
  <si>
    <t>加藤　綾子,カトウ　アヤコ</t>
  </si>
  <si>
    <t>情報社会と産業</t>
  </si>
  <si>
    <t>Industry in Information Society</t>
  </si>
  <si>
    <t>情報社会と知的財産</t>
  </si>
  <si>
    <t>Intellectual Properties in Information Society</t>
  </si>
  <si>
    <t>榊原　憲,サカキバラ　ケン</t>
  </si>
  <si>
    <t>統計分析Ａ</t>
  </si>
  <si>
    <t>Statistical Analysis A</t>
  </si>
  <si>
    <t>宮下　量久,ミヤシタ　トモヒサ</t>
  </si>
  <si>
    <t>財政学</t>
  </si>
  <si>
    <t>Public Finance</t>
  </si>
  <si>
    <t>松崎　大介,マツザキ　ダイスケ</t>
  </si>
  <si>
    <t>公共政策の経済学</t>
  </si>
  <si>
    <t>Public Economics</t>
  </si>
  <si>
    <t>中村　匡克,ナカムラ　タダカツ</t>
  </si>
  <si>
    <t>金融論</t>
  </si>
  <si>
    <t>Finance</t>
  </si>
  <si>
    <t>益田　安良,マスダ　ヤスヨシ</t>
  </si>
  <si>
    <t>International Politics Ａ</t>
  </si>
  <si>
    <t>International Politics A／Fundamental Concepts of International Politics A</t>
  </si>
  <si>
    <t>グリーン　ハロルド　スティーブン</t>
  </si>
  <si>
    <t>Modern Japanese Politics Ａ</t>
  </si>
  <si>
    <t>Modern Japanese Politics A</t>
  </si>
  <si>
    <t>Peace Studies Ａ</t>
  </si>
  <si>
    <t>Peace Studies A／Fundamental Concepts of Peace Studies A</t>
  </si>
  <si>
    <t>ジェイムズ　ダニエル　ショート</t>
  </si>
  <si>
    <t>Social and Political Ethics Ａ</t>
  </si>
  <si>
    <t>Social and Political Ethics A</t>
  </si>
  <si>
    <t>国際私法Ａ</t>
  </si>
  <si>
    <t>Private International Law A</t>
  </si>
  <si>
    <t>バトホヤグ　ホンゴルゾル</t>
  </si>
  <si>
    <t>英米法Ａ</t>
  </si>
  <si>
    <t>Anglo-American Law A</t>
  </si>
  <si>
    <t>原口　佳誠</t>
  </si>
  <si>
    <t>フランス法</t>
  </si>
  <si>
    <t>French Law</t>
  </si>
  <si>
    <t>山下　りえ子</t>
  </si>
  <si>
    <t>Japanese Law</t>
  </si>
  <si>
    <t>周　圓</t>
  </si>
  <si>
    <t>国際政治学Ａ</t>
  </si>
  <si>
    <t>International Politics A／Global Politics A</t>
  </si>
  <si>
    <t>上田　知亮</t>
  </si>
  <si>
    <t>国際法Ａ</t>
  </si>
  <si>
    <t>Public International Law IA／Public International Law A</t>
  </si>
  <si>
    <t>石塚　智佐</t>
  </si>
  <si>
    <t>国際組織法</t>
  </si>
  <si>
    <t>International Relations A／International Organization Law</t>
  </si>
  <si>
    <t>International Law Ａ</t>
  </si>
  <si>
    <t>International Law A</t>
  </si>
  <si>
    <t>アジア法Ａ</t>
  </si>
  <si>
    <t>Asian Law A</t>
  </si>
  <si>
    <t>李　芝妍</t>
  </si>
  <si>
    <t>保険法Ａ</t>
  </si>
  <si>
    <t>Insurance Law A</t>
  </si>
  <si>
    <t>政治学Ａ</t>
  </si>
  <si>
    <t>Introduction to Political Science A／Political Science／Introduction to Politics／Politics</t>
  </si>
  <si>
    <t>鷲田　任邦</t>
  </si>
  <si>
    <t>セメスター科目 Semester course</t>
    <rPh sb="5" eb="7">
      <t>カモク</t>
    </rPh>
    <phoneticPr fontId="1"/>
  </si>
  <si>
    <t>1Q科目 1st Quarter course</t>
    <rPh sb="2" eb="4">
      <t>カモク</t>
    </rPh>
    <phoneticPr fontId="1"/>
  </si>
  <si>
    <t>2Q科目 2nd Quarter course</t>
    <rPh sb="2" eb="4">
      <t>カモク</t>
    </rPh>
    <phoneticPr fontId="1"/>
  </si>
  <si>
    <t>月Mon.</t>
    <phoneticPr fontId="1"/>
  </si>
  <si>
    <t>火Tue.</t>
    <phoneticPr fontId="1"/>
  </si>
  <si>
    <t>水Wed.</t>
    <phoneticPr fontId="1"/>
  </si>
  <si>
    <t>木Thu.</t>
    <phoneticPr fontId="1"/>
  </si>
  <si>
    <t>金Fri.</t>
    <phoneticPr fontId="1"/>
  </si>
  <si>
    <t>土Sat.</t>
    <phoneticPr fontId="1"/>
  </si>
  <si>
    <t>On-demand</t>
    <phoneticPr fontId="1"/>
  </si>
  <si>
    <t>On-demand. TOEIC300点未満の学生が対象 For students whose TOEIC is lower than 300</t>
    <phoneticPr fontId="1"/>
  </si>
  <si>
    <t>TBA</t>
    <phoneticPr fontId="1"/>
  </si>
  <si>
    <t>1G31163001</t>
    <phoneticPr fontId="1"/>
  </si>
  <si>
    <t>✔</t>
    <phoneticPr fontId="1"/>
  </si>
  <si>
    <t>A few</t>
    <phoneticPr fontId="4"/>
  </si>
  <si>
    <t>日本語で開講 Taught entirely in Japanese</t>
    <rPh sb="0" eb="3">
      <t>ニホンゴ</t>
    </rPh>
    <rPh sb="4" eb="6">
      <t>カイコウ</t>
    </rPh>
    <phoneticPr fontId="1"/>
  </si>
  <si>
    <t>基本的に英語で開講するが日本語も使用する（N1, N2がなくても履修可能） Taught in English with some Japanese support (N1 or N2 is not required)</t>
    <phoneticPr fontId="1"/>
  </si>
  <si>
    <t>基本的に英語で開講するが日本語も使用する（N1, N2が必要）Taught in English with some Japanese support (N1 or N2 is required)</t>
    <rPh sb="0" eb="3">
      <t>キホンテキ</t>
    </rPh>
    <rPh sb="4" eb="6">
      <t>エイゴ</t>
    </rPh>
    <rPh sb="7" eb="9">
      <t>カイコウ</t>
    </rPh>
    <rPh sb="12" eb="15">
      <t>ニホンゴ</t>
    </rPh>
    <rPh sb="16" eb="18">
      <t>シヨウ</t>
    </rPh>
    <rPh sb="28" eb="30">
      <t>ヒツヨウ</t>
    </rPh>
    <phoneticPr fontId="1"/>
  </si>
  <si>
    <t>日本語とドイツ語で開講 Taught in Japanese and German</t>
    <rPh sb="0" eb="3">
      <t>ニホンゴ</t>
    </rPh>
    <rPh sb="7" eb="8">
      <t>ゴ</t>
    </rPh>
    <rPh sb="9" eb="11">
      <t>カイコウ</t>
    </rPh>
    <phoneticPr fontId="1"/>
  </si>
  <si>
    <t>フランス語と日本語で開講 Taught in French and Japanese</t>
    <rPh sb="4" eb="5">
      <t>ゴ</t>
    </rPh>
    <rPh sb="6" eb="9">
      <t>ニホンゴ</t>
    </rPh>
    <rPh sb="10" eb="12">
      <t>カイコウ</t>
    </rPh>
    <phoneticPr fontId="1"/>
  </si>
  <si>
    <t>英語で開講 Taught entirely in English</t>
    <phoneticPr fontId="1"/>
  </si>
  <si>
    <t>日本語で開講（希望者には英語で対応）Taught in Japanese (Support in English provided and no JLTP required)</t>
    <rPh sb="15" eb="17">
      <t>タイオウ</t>
    </rPh>
    <phoneticPr fontId="1"/>
  </si>
  <si>
    <t>Semester</t>
    <phoneticPr fontId="1"/>
  </si>
  <si>
    <t>1Q</t>
    <phoneticPr fontId="1"/>
  </si>
  <si>
    <t>2Q</t>
    <phoneticPr fontId="1"/>
  </si>
  <si>
    <t>水Wed.３</t>
  </si>
  <si>
    <t>水Wed.４</t>
  </si>
  <si>
    <t>水Wed.５</t>
  </si>
  <si>
    <t>木Thu.３</t>
  </si>
  <si>
    <t>木Thu.５</t>
  </si>
  <si>
    <t>木Thu.４</t>
  </si>
  <si>
    <t>金Fri.４</t>
  </si>
  <si>
    <t>金Fri.３</t>
  </si>
  <si>
    <t>金Fri.２</t>
  </si>
  <si>
    <t>火Tue.４</t>
  </si>
  <si>
    <t>水Wed.5</t>
  </si>
  <si>
    <t>水Wed.2</t>
  </si>
  <si>
    <t>水Wed.1</t>
  </si>
  <si>
    <t>金Fri.1</t>
  </si>
  <si>
    <t>金Fri.2</t>
  </si>
  <si>
    <t>金Fri.4</t>
  </si>
  <si>
    <t>金Fri.5</t>
  </si>
  <si>
    <t>金Fri.3</t>
  </si>
  <si>
    <t>木Thu.1</t>
  </si>
  <si>
    <t>オンデマンド（期末試験は対面で実施の可能性）On-demand course (exams may be conducted in person)</t>
    <rPh sb="7" eb="9">
      <t>キマツ</t>
    </rPh>
    <rPh sb="9" eb="11">
      <t>シケン</t>
    </rPh>
    <rPh sb="12" eb="14">
      <t>タイメン</t>
    </rPh>
    <rPh sb="15" eb="17">
      <t>ジッシ</t>
    </rPh>
    <rPh sb="18" eb="21">
      <t>カノウセイ</t>
    </rPh>
    <phoneticPr fontId="1"/>
  </si>
  <si>
    <t>Semester, 1Q or 2Q</t>
    <phoneticPr fontId="1"/>
  </si>
  <si>
    <t>For students whose IELTS is below 4.5</t>
    <phoneticPr fontId="1"/>
  </si>
  <si>
    <t>For students whose IELTS is below 4.5; taught online streaming (live)</t>
    <phoneticPr fontId="1"/>
  </si>
  <si>
    <t>For students whose IELTS is between 4.5 and 5.0</t>
  </si>
  <si>
    <t>For students whose IELTS is between 5.0 and 5.5</t>
    <phoneticPr fontId="1"/>
  </si>
  <si>
    <t>For students whose IELTS is about 5.0</t>
    <phoneticPr fontId="1"/>
  </si>
  <si>
    <t>For students whose IELTS is about 4.0; taught online streaming (live)</t>
    <phoneticPr fontId="1"/>
  </si>
  <si>
    <t>For students whose IELTS is about 4.0</t>
    <phoneticPr fontId="1"/>
  </si>
  <si>
    <t>For students whose IELTS is about 4.5</t>
    <phoneticPr fontId="1"/>
  </si>
  <si>
    <t>For students whose IELTS is about 4.5; taught online streaming (live)</t>
    <phoneticPr fontId="1"/>
  </si>
  <si>
    <t>英語で開講 Taught entirely in English</t>
  </si>
  <si>
    <t>XM12031101</t>
  </si>
  <si>
    <t>インド哲学仏教学特殊演習Ａ</t>
  </si>
  <si>
    <t>Special Seminar on Indian Philosophy and Buddhology A</t>
  </si>
  <si>
    <t>木Thu.</t>
  </si>
  <si>
    <t>伊藤　真</t>
  </si>
  <si>
    <t>木Thu.2</t>
  </si>
  <si>
    <t>Semester</t>
  </si>
  <si>
    <t>Graduate-level course. Approval from the professor required.</t>
  </si>
  <si>
    <t>XM17002201</t>
  </si>
  <si>
    <t>教育学説研究特殊講義Ａ</t>
  </si>
  <si>
    <t>Special Lecture on Educational Theories A</t>
  </si>
  <si>
    <t>月Mon.</t>
  </si>
  <si>
    <t>月Mon.5</t>
  </si>
  <si>
    <t>XM1A0003E1</t>
  </si>
  <si>
    <t>言語コミュニケーション演習ⅡＡ</t>
  </si>
  <si>
    <t>Seminar on Language Communications I I A</t>
  </si>
  <si>
    <t>金Fri.</t>
    <rPh sb="0" eb="1">
      <t>キン</t>
    </rPh>
    <phoneticPr fontId="1"/>
  </si>
  <si>
    <t>XM1A0005E1</t>
  </si>
  <si>
    <t>言語コミュニケーション演習ⅢＡ</t>
  </si>
  <si>
    <t>Seminar on Language Communications I I I A</t>
  </si>
  <si>
    <t>川村　晶彦</t>
    <rPh sb="0" eb="2">
      <t>カワムラ</t>
    </rPh>
    <rPh sb="3" eb="5">
      <t>アキヒコ</t>
    </rPh>
    <phoneticPr fontId="13"/>
  </si>
  <si>
    <t>XM1A0009E1</t>
  </si>
  <si>
    <t>言語コミュニケーション演習ⅤＡ</t>
  </si>
  <si>
    <t>Seminar on Language Communications V A</t>
  </si>
  <si>
    <t>月Mon.3</t>
  </si>
  <si>
    <t>XM1A0031E1</t>
  </si>
  <si>
    <t>国際文化演習ⅣＡ</t>
  </si>
  <si>
    <t>Seminar on International Cultures  IV A</t>
  </si>
  <si>
    <t>XM21060201</t>
  </si>
  <si>
    <t>アジア経済Ａ</t>
  </si>
  <si>
    <t>Asian Economies A</t>
  </si>
  <si>
    <t>水Wed.</t>
  </si>
  <si>
    <t>殷　テイ</t>
  </si>
  <si>
    <t>XM21092801</t>
  </si>
  <si>
    <t>北米経済Ａ</t>
  </si>
  <si>
    <t>North American Economies A</t>
  </si>
  <si>
    <t>外木　暁幸</t>
  </si>
  <si>
    <t>XM51023201</t>
  </si>
  <si>
    <t>原書講読ⅢＡ</t>
  </si>
  <si>
    <t>Reading Materials in the Original Language IIIA</t>
  </si>
  <si>
    <t>水野　剛也</t>
  </si>
  <si>
    <t>木Thu.6</t>
  </si>
  <si>
    <t>XM51056401</t>
  </si>
  <si>
    <t>外国語表現法Ａ</t>
  </si>
  <si>
    <t>Foreign Language Expressions A</t>
  </si>
  <si>
    <t>火Tue.</t>
  </si>
  <si>
    <t>デブジャニ　ロイ</t>
  </si>
  <si>
    <t>火Tue.3</t>
  </si>
  <si>
    <t>XMD1003001</t>
  </si>
  <si>
    <t>Mastering English Communication I</t>
  </si>
  <si>
    <t>ハント　ロス　ジェームス</t>
  </si>
  <si>
    <t>XMD1000501</t>
  </si>
  <si>
    <t>Global Entrepreneurship</t>
  </si>
  <si>
    <t>御代田　有希</t>
    <rPh sb="0" eb="3">
      <t>ミヨタ</t>
    </rPh>
    <rPh sb="4" eb="6">
      <t>ユキ</t>
    </rPh>
    <phoneticPr fontId="13"/>
  </si>
  <si>
    <t>undecidedundecided</t>
  </si>
  <si>
    <t>XMD1001301</t>
  </si>
  <si>
    <t>Sustainable and Responsible Investment</t>
  </si>
  <si>
    <t>塚本　一郎</t>
  </si>
  <si>
    <t>XMD1001401</t>
  </si>
  <si>
    <t>Social Innovation / Public Private Partnership Innovation</t>
  </si>
  <si>
    <t>佐々木　仁</t>
  </si>
  <si>
    <t>水Wed.6</t>
  </si>
  <si>
    <t>XMD1001601</t>
  </si>
  <si>
    <t>Global Financial Strategy-Fundamentals and Application</t>
  </si>
  <si>
    <t>月Mon.2</t>
  </si>
  <si>
    <t>XMD1002101</t>
  </si>
  <si>
    <t>Next generation marketing in the context of globalization and ICT innovation</t>
  </si>
  <si>
    <t>XMD1002201</t>
  </si>
  <si>
    <t>Basic Programming Technique for Financial Data Analysis</t>
  </si>
  <si>
    <t>富田　亜紀</t>
  </si>
  <si>
    <t>XMD1002401</t>
  </si>
  <si>
    <t>Media and politics</t>
  </si>
  <si>
    <t>XMD1003701</t>
  </si>
  <si>
    <t>Recurring Issues in International Education</t>
  </si>
  <si>
    <t>水Wed.3</t>
  </si>
  <si>
    <t>XMD20030E1</t>
  </si>
  <si>
    <t>量的調査手法演習</t>
  </si>
  <si>
    <t>Practice of Statistics and Data Analysis</t>
  </si>
  <si>
    <t>XMD20013E1</t>
  </si>
  <si>
    <t>開発人類学特論</t>
  </si>
  <si>
    <t>Advanced Theory of Development Anthropology</t>
  </si>
  <si>
    <t>XMD20016E1</t>
  </si>
  <si>
    <t>コミュニティ開発特論</t>
  </si>
  <si>
    <t>Advanced Theory of Sustainable Cities and Community Development</t>
  </si>
  <si>
    <t>On-demand</t>
  </si>
  <si>
    <t>On-demandOn-demand</t>
  </si>
  <si>
    <t>XMD20022E1</t>
  </si>
  <si>
    <t>地球環境特論</t>
  </si>
  <si>
    <t>Advanced Theory of Global Environmental Studies</t>
  </si>
  <si>
    <t>XMD20025E1</t>
  </si>
  <si>
    <t>都市交通計画特論</t>
  </si>
  <si>
    <t>Advanced Theory of Urban and Transport Planning and Policy</t>
  </si>
  <si>
    <t>XMD20037E1</t>
  </si>
  <si>
    <t>廃棄物管理特論</t>
  </si>
  <si>
    <t>Advanced Theory of Waste Management</t>
  </si>
  <si>
    <t>北脇　秀敏</t>
  </si>
  <si>
    <t>XMD20029E1</t>
  </si>
  <si>
    <t>空間計画演習</t>
  </si>
  <si>
    <t>Spatial Planning Studio</t>
  </si>
  <si>
    <t>XME10033E1</t>
  </si>
  <si>
    <t>観光調査・統計解析特論</t>
  </si>
  <si>
    <t>Advanced Theory of Tourism Research and Statistics</t>
  </si>
  <si>
    <t>栗原　剛</t>
  </si>
  <si>
    <t>月Mon.6</t>
  </si>
  <si>
    <t>XME1001301</t>
  </si>
  <si>
    <t>観光学教授法</t>
  </si>
  <si>
    <t>Tourism Teaching Methodology</t>
  </si>
  <si>
    <t>中井　文子</t>
  </si>
  <si>
    <t>XME1003701</t>
  </si>
  <si>
    <t>デスティネーション・マーケティング特論</t>
  </si>
  <si>
    <t>Advanced Theory of Destination Marketing</t>
  </si>
  <si>
    <t>宮崎　裕二</t>
  </si>
  <si>
    <t>XME1001901</t>
  </si>
  <si>
    <t>地域創造手法特論</t>
  </si>
  <si>
    <t>Advanced Theory of Regional Innovation Methodology</t>
  </si>
  <si>
    <t>土Sat.</t>
    <rPh sb="0" eb="1">
      <t>ツチ</t>
    </rPh>
    <phoneticPr fontId="1"/>
  </si>
  <si>
    <t>アセファ　カサフン　テメスガン</t>
  </si>
  <si>
    <t>土Sat.2</t>
  </si>
  <si>
    <t>XME1002301</t>
  </si>
  <si>
    <t>世界遺産特論</t>
  </si>
  <si>
    <t>Advanced Theory of World Heritage</t>
  </si>
  <si>
    <t>ポッゲンドルフ　ローレンツ</t>
  </si>
  <si>
    <t>火Tue.5</t>
  </si>
  <si>
    <t>TBA</t>
    <phoneticPr fontId="1"/>
  </si>
  <si>
    <t>1E10601001</t>
  </si>
  <si>
    <t>サービス・マネジメント論</t>
  </si>
  <si>
    <t>a few</t>
    <phoneticPr fontId="1"/>
  </si>
  <si>
    <t>八木　京子</t>
  </si>
  <si>
    <t>1E10383001</t>
  </si>
  <si>
    <t>ホスピタリティ関連法規</t>
  </si>
  <si>
    <t>Business and Hospitality Law</t>
  </si>
  <si>
    <t>松永　光雄</t>
  </si>
  <si>
    <t>1E10528001</t>
  </si>
  <si>
    <t>特定複合観光施設の制度と税Ⅰ</t>
  </si>
  <si>
    <t>Integrated Resort System and Tax I</t>
  </si>
  <si>
    <t>吉岡　勉</t>
  </si>
  <si>
    <t>1E10511001</t>
  </si>
  <si>
    <t>観光調査・予測理論</t>
  </si>
  <si>
    <t>Theory of Tourism Surveys</t>
  </si>
  <si>
    <t>孫　涛</t>
  </si>
  <si>
    <t>1E10451001</t>
  </si>
  <si>
    <t>ヨーロッパの歴史と言語</t>
  </si>
  <si>
    <t>European History and Language</t>
  </si>
  <si>
    <t>泰田　伊知朗</t>
  </si>
  <si>
    <t>1E10535001</t>
  </si>
  <si>
    <t>観光企業会計概論</t>
  </si>
  <si>
    <t>Introduction to Tourism Company Accounting</t>
  </si>
  <si>
    <t>1E10654001</t>
  </si>
  <si>
    <t>観光文化コミュニケーション</t>
  </si>
  <si>
    <t>Tourism and Communication</t>
  </si>
  <si>
    <t>中挾　知延子</t>
  </si>
  <si>
    <t>1E10510001</t>
  </si>
  <si>
    <t>サスティナブル・ツーリズムとSDGs</t>
  </si>
  <si>
    <t>Sustainable Tourism and SDGs</t>
  </si>
  <si>
    <t>武　正憲</t>
  </si>
  <si>
    <t>1E10656001</t>
  </si>
  <si>
    <t>経営戦略論</t>
  </si>
  <si>
    <t>Management Strategy</t>
  </si>
  <si>
    <t>伊藤　嘉浩</t>
  </si>
  <si>
    <t>1E10408001</t>
  </si>
  <si>
    <t>観光・環境経済学</t>
  </si>
  <si>
    <t>Economics of Tourism and Environment</t>
  </si>
  <si>
    <t>1E10304003</t>
  </si>
  <si>
    <t>国際観光研究Ⅱ</t>
  </si>
  <si>
    <t>３（３年春）</t>
  </si>
  <si>
    <t>Seminar of International Tourism Studies II</t>
  </si>
  <si>
    <t>グライアム　ロブソン</t>
  </si>
  <si>
    <t>1E10379001</t>
  </si>
  <si>
    <t>ホテル開発論</t>
  </si>
  <si>
    <t>Hotel Design, Planning and Development</t>
  </si>
  <si>
    <t>飯嶋　好彦</t>
  </si>
  <si>
    <t>1E10502001</t>
  </si>
  <si>
    <t>観光政策・余暇論</t>
  </si>
  <si>
    <t>Tourism and Leisure Policy in Japan</t>
  </si>
  <si>
    <t>古屋　秀樹</t>
  </si>
  <si>
    <t>1E10541001</t>
  </si>
  <si>
    <t>観光不動産法</t>
  </si>
  <si>
    <t>Real Estate and Tourism Law</t>
  </si>
  <si>
    <t>1E10613001</t>
  </si>
  <si>
    <t>観光開発とDX</t>
  </si>
  <si>
    <t>Tourism Development and Digital Transformation</t>
  </si>
  <si>
    <t>杉本　興運</t>
  </si>
  <si>
    <t>1E10635001</t>
  </si>
  <si>
    <t>観光地振興のためのデータ分析</t>
  </si>
  <si>
    <t>Data Analysis for Tourism Destination Development</t>
  </si>
  <si>
    <t>1E10530001</t>
  </si>
  <si>
    <t>観光リスクマネジメント</t>
  </si>
  <si>
    <t>Risk Management in Tourism</t>
  </si>
  <si>
    <t>高松　正人</t>
  </si>
  <si>
    <t>1E10567001</t>
  </si>
  <si>
    <t>観光ビジネス法</t>
  </si>
  <si>
    <t>Tourism business Law</t>
  </si>
  <si>
    <t>1E10600001</t>
  </si>
  <si>
    <t>ホスピタリティ・マーケティング論</t>
  </si>
  <si>
    <t>Hospitality Marketing</t>
  </si>
  <si>
    <t>河田　浩昭</t>
  </si>
  <si>
    <t>1E10620001</t>
  </si>
  <si>
    <t>インバウンド観光と地域</t>
  </si>
  <si>
    <t>Inbound Tourism and Region Develeopment</t>
  </si>
  <si>
    <t>1E10348001</t>
  </si>
  <si>
    <t>旅館・リゾート経営論</t>
  </si>
  <si>
    <t>Ryokan Resorts Management</t>
  </si>
  <si>
    <t>内田　彩</t>
  </si>
  <si>
    <t>1E10523001</t>
  </si>
  <si>
    <t>ＤＭＯ戦略論</t>
  </si>
  <si>
    <t>DMO's Strategy</t>
  </si>
  <si>
    <t>1E10559001</t>
  </si>
  <si>
    <t>国際観光社会学</t>
  </si>
  <si>
    <t>International Tourism Sociology</t>
  </si>
  <si>
    <t>1E10304022</t>
  </si>
  <si>
    <t>２２（３年春）</t>
  </si>
  <si>
    <t>1E10331001</t>
  </si>
  <si>
    <t>鉄道経営論</t>
  </si>
  <si>
    <t>Railway Management</t>
  </si>
  <si>
    <t>黒崎　文雄</t>
  </si>
  <si>
    <t>1E10416001</t>
  </si>
  <si>
    <t>エコツーリズム</t>
  </si>
  <si>
    <t>Ecotourism</t>
  </si>
  <si>
    <t>1E10435001</t>
  </si>
  <si>
    <t>歴史と観光</t>
  </si>
  <si>
    <t>History and Tourism</t>
  </si>
  <si>
    <t>須賀　忠芳</t>
  </si>
  <si>
    <t>1E10525001</t>
  </si>
  <si>
    <t>旅行企画・マーケティング論</t>
  </si>
  <si>
    <t>Marketing &amp; Tour Planning</t>
  </si>
  <si>
    <t>森下　晶美</t>
  </si>
  <si>
    <t>1E10548001</t>
  </si>
  <si>
    <t>エアラインサービス論</t>
  </si>
  <si>
    <t>Airline Service</t>
  </si>
  <si>
    <t>安宅　真由美</t>
  </si>
  <si>
    <t>1E10552001</t>
  </si>
  <si>
    <t>エンターテインメント・ビジネス論</t>
  </si>
  <si>
    <t>Theory of Entertainment Business</t>
  </si>
  <si>
    <t>1E10625001</t>
  </si>
  <si>
    <t>博物館概論</t>
  </si>
  <si>
    <t>Introduction to Museum Studies</t>
  </si>
  <si>
    <t>増子　美穂</t>
  </si>
  <si>
    <t>1E10365001</t>
  </si>
  <si>
    <t>ブランドマネジメント</t>
  </si>
  <si>
    <t>Brand Management</t>
  </si>
  <si>
    <t>1E10366001</t>
  </si>
  <si>
    <t>ラグジュアリー・ビジネス論</t>
  </si>
  <si>
    <t>Luxury Business</t>
  </si>
  <si>
    <t>徳江　順一郎</t>
  </si>
  <si>
    <t>1E10489001</t>
  </si>
  <si>
    <t>観光学特殊講義Ⅳ</t>
  </si>
  <si>
    <t>Special Topics on Tourism IV</t>
  </si>
  <si>
    <t>1E10565001</t>
  </si>
  <si>
    <t>観光と地方自治</t>
  </si>
  <si>
    <t>Tourism and Local Autonomy</t>
  </si>
  <si>
    <t>佐野　浩祥</t>
  </si>
  <si>
    <t>1E10572001</t>
  </si>
  <si>
    <t>西洋美術史</t>
  </si>
  <si>
    <t>Western Art History</t>
  </si>
  <si>
    <t>1E10636001</t>
  </si>
  <si>
    <t>経営学概論</t>
  </si>
  <si>
    <t>Introduction to Management</t>
  </si>
  <si>
    <t>1E10512001</t>
  </si>
  <si>
    <t>マーケティング概論</t>
  </si>
  <si>
    <t>Introduction to Marketing</t>
  </si>
  <si>
    <t>1E10372001</t>
  </si>
  <si>
    <t>セレモニー・マナー</t>
  </si>
  <si>
    <t>Manners for Ceremony</t>
  </si>
  <si>
    <t>杉浦　康広</t>
  </si>
  <si>
    <t>1E10386001</t>
  </si>
  <si>
    <t>ブライダル事業論</t>
  </si>
  <si>
    <t>Bridal Businesses</t>
  </si>
  <si>
    <t>1E10381001</t>
  </si>
  <si>
    <t>温泉総論</t>
  </si>
  <si>
    <t>Introduction to Hot Springs</t>
  </si>
  <si>
    <t>1E10410001</t>
  </si>
  <si>
    <t>景観・緑地論</t>
  </si>
  <si>
    <t>Studies on Landscape and Open Space</t>
  </si>
  <si>
    <t>1E10526001</t>
  </si>
  <si>
    <t>地域経営論</t>
  </si>
  <si>
    <t>Regional Management</t>
  </si>
  <si>
    <t>1E10537001</t>
  </si>
  <si>
    <t>デジタルマーケティング論</t>
  </si>
  <si>
    <t>Digital Marketing</t>
  </si>
  <si>
    <t>1E10556001</t>
  </si>
  <si>
    <t>国際地域観光論</t>
  </si>
  <si>
    <t>International Regional Tourism</t>
  </si>
  <si>
    <t>10E0102001</t>
  </si>
  <si>
    <t>地球環境論</t>
  </si>
  <si>
    <t>Global Environment</t>
  </si>
  <si>
    <t>濱　泰一</t>
  </si>
  <si>
    <t>1E10403001</t>
  </si>
  <si>
    <t>ペットツーリズム論</t>
  </si>
  <si>
    <t>Tourism with Companion Animal</t>
  </si>
  <si>
    <t>東海林　克彦</t>
  </si>
  <si>
    <t>1E10571001</t>
  </si>
  <si>
    <t>ミクロ経済学</t>
  </si>
  <si>
    <t>Microeconomics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</si>
</sst>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9" fillId="0" borderId="0" xfId="0" applyFont="1" applyFill="1" applyBorder="1" applyAlignment="1">
      <alignment vertical="center" wrapText="1" shrinkToFit="1"/>
    </xf>
    <xf numFmtId="0" fontId="8" fillId="2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 shrinkToFit="1"/>
    </xf>
    <xf numFmtId="0" fontId="10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 wrapText="1" shrinkToFit="1"/>
    </xf>
    <xf numFmtId="0" fontId="10" fillId="0" borderId="0" xfId="0" applyNumberFormat="1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9">
    <cellStyle name="標準" xfId="0" builtinId="0"/>
    <cellStyle name="標準 10 10" xfId="7" xr:uid="{DE7889D0-E2F4-4531-A87D-296BE5C9D22B}"/>
    <cellStyle name="標準 2" xfId="1" xr:uid="{F14F82AD-3CBD-4500-B106-01FCCCAD637A}"/>
    <cellStyle name="標準 2 2 12" xfId="8" xr:uid="{F9CB3584-5E81-443D-A80F-A52763F71D67}"/>
    <cellStyle name="標準 2 2 2" xfId="4" xr:uid="{D6F70ADC-CD9B-465E-9477-F5EFB3F960E2}"/>
    <cellStyle name="標準 2 2 2 2" xfId="5" xr:uid="{7F9DC6D4-FD08-4D37-A110-05FB28EC6752}"/>
    <cellStyle name="標準 3" xfId="6" xr:uid="{EE0AD4EB-CF13-4D69-9115-B320D3218842}"/>
    <cellStyle name="標準 4 3" xfId="2" xr:uid="{9D2D3A85-BF77-4AA8-8C86-4496F9BC530D}"/>
    <cellStyle name="標準 5 2" xfId="3" xr:uid="{9A7722A2-6F08-425B-B117-31CE9353897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364DF-8C94-4673-AD07-F15D51C3DB20}">
  <sheetPr>
    <tabColor rgb="FFFFFF00"/>
    <pageSetUpPr fitToPage="1"/>
  </sheetPr>
  <dimension ref="A1:R698"/>
  <sheetViews>
    <sheetView tabSelected="1" view="pageBreakPreview" topLeftCell="G1" zoomScale="85" zoomScaleNormal="60" zoomScaleSheetLayoutView="85" workbookViewId="0">
      <pane ySplit="1" topLeftCell="A2" activePane="bottomLeft" state="frozen"/>
      <selection pane="bottomLeft" activeCell="K643" sqref="K643"/>
    </sheetView>
  </sheetViews>
  <sheetFormatPr defaultColWidth="21.33203125" defaultRowHeight="14.4" x14ac:dyDescent="0.2"/>
  <cols>
    <col min="1" max="1" width="15.109375" style="3" bestFit="1" customWidth="1"/>
    <col min="2" max="2" width="36.109375" style="4" customWidth="1"/>
    <col min="3" max="3" width="10.21875" style="3" customWidth="1"/>
    <col min="4" max="4" width="47" style="4" customWidth="1"/>
    <col min="5" max="5" width="24.44140625" style="5" customWidth="1"/>
    <col min="6" max="6" width="11.109375" style="5" customWidth="1"/>
    <col min="7" max="8" width="10.109375" style="3" customWidth="1"/>
    <col min="9" max="9" width="12.109375" style="6" bestFit="1" customWidth="1"/>
    <col min="10" max="10" width="12.109375" style="3" customWidth="1"/>
    <col min="11" max="11" width="43.33203125" style="5" customWidth="1"/>
    <col min="12" max="12" width="10.21875" style="6" bestFit="1" customWidth="1"/>
    <col min="13" max="15" width="35.109375" style="5" customWidth="1"/>
    <col min="16" max="16" width="14" style="4" customWidth="1"/>
    <col min="17" max="17" width="13.109375" style="7" customWidth="1"/>
    <col min="18" max="18" width="73.33203125" style="4" customWidth="1"/>
    <col min="19" max="16384" width="21.33203125" style="4"/>
  </cols>
  <sheetData>
    <row r="1" spans="1:18" s="1" customFormat="1" ht="55.2" customHeight="1" x14ac:dyDescent="0.2">
      <c r="A1" s="2" t="s">
        <v>1</v>
      </c>
      <c r="B1" s="2" t="s">
        <v>0</v>
      </c>
      <c r="C1" s="2" t="s">
        <v>12</v>
      </c>
      <c r="D1" s="2" t="s">
        <v>6</v>
      </c>
      <c r="E1" s="2" t="s">
        <v>5</v>
      </c>
      <c r="F1" s="2" t="s">
        <v>1325</v>
      </c>
      <c r="G1" s="2" t="s">
        <v>7</v>
      </c>
      <c r="H1" s="2" t="s">
        <v>8</v>
      </c>
      <c r="I1" s="2" t="s">
        <v>11</v>
      </c>
      <c r="J1" s="2" t="s">
        <v>13</v>
      </c>
      <c r="K1" s="2" t="s">
        <v>2</v>
      </c>
      <c r="L1" s="2" t="s">
        <v>3</v>
      </c>
      <c r="M1" s="2" t="s">
        <v>9</v>
      </c>
      <c r="N1" s="2" t="s">
        <v>1326</v>
      </c>
      <c r="O1" s="2" t="s">
        <v>1617</v>
      </c>
      <c r="P1" s="2" t="s">
        <v>4</v>
      </c>
      <c r="Q1" s="2" t="s">
        <v>14</v>
      </c>
      <c r="R1" s="2" t="s">
        <v>10</v>
      </c>
    </row>
    <row r="2" spans="1:18" x14ac:dyDescent="0.2">
      <c r="A2" s="3">
        <v>1010101001</v>
      </c>
      <c r="B2" s="4" t="s">
        <v>600</v>
      </c>
      <c r="C2" s="3">
        <v>1</v>
      </c>
      <c r="D2" s="4" t="s">
        <v>601</v>
      </c>
      <c r="E2" s="5" t="s">
        <v>1572</v>
      </c>
      <c r="G2" s="3" t="s">
        <v>1576</v>
      </c>
      <c r="H2" s="3">
        <v>4</v>
      </c>
      <c r="I2" s="6" t="s">
        <v>1585</v>
      </c>
      <c r="K2" s="5" t="s">
        <v>1587</v>
      </c>
      <c r="M2" s="5" t="s">
        <v>602</v>
      </c>
      <c r="N2" s="5" t="str">
        <f>G2&amp;H2</f>
        <v>火Tue.4</v>
      </c>
      <c r="O2" s="5" t="s">
        <v>1594</v>
      </c>
      <c r="Q2" s="10" t="s">
        <v>449</v>
      </c>
    </row>
    <row r="3" spans="1:18" x14ac:dyDescent="0.2">
      <c r="A3" s="3">
        <v>1010101002</v>
      </c>
      <c r="B3" s="4" t="s">
        <v>600</v>
      </c>
      <c r="C3" s="3">
        <v>2</v>
      </c>
      <c r="D3" s="4" t="s">
        <v>601</v>
      </c>
      <c r="E3" s="5" t="s">
        <v>1572</v>
      </c>
      <c r="G3" s="3" t="s">
        <v>1579</v>
      </c>
      <c r="H3" s="3">
        <v>1</v>
      </c>
      <c r="I3" s="6" t="s">
        <v>1585</v>
      </c>
      <c r="K3" s="5" t="s">
        <v>1587</v>
      </c>
      <c r="M3" s="5" t="s">
        <v>603</v>
      </c>
      <c r="N3" s="5" t="str">
        <f t="shared" ref="N3:N66" si="0">G3&amp;H3</f>
        <v>金Fri.1</v>
      </c>
      <c r="O3" s="5" t="s">
        <v>1594</v>
      </c>
      <c r="Q3" s="10" t="s">
        <v>449</v>
      </c>
    </row>
    <row r="4" spans="1:18" x14ac:dyDescent="0.2">
      <c r="A4" s="3">
        <v>1010101003</v>
      </c>
      <c r="B4" s="4" t="s">
        <v>600</v>
      </c>
      <c r="C4" s="3">
        <v>3</v>
      </c>
      <c r="D4" s="4" t="s">
        <v>601</v>
      </c>
      <c r="E4" s="5" t="s">
        <v>1572</v>
      </c>
      <c r="G4" s="3" t="s">
        <v>1579</v>
      </c>
      <c r="H4" s="3">
        <v>3</v>
      </c>
      <c r="I4" s="6" t="s">
        <v>1585</v>
      </c>
      <c r="K4" s="5" t="s">
        <v>1587</v>
      </c>
      <c r="M4" s="5" t="s">
        <v>604</v>
      </c>
      <c r="N4" s="5" t="str">
        <f t="shared" si="0"/>
        <v>金Fri.3</v>
      </c>
      <c r="O4" s="5" t="s">
        <v>1594</v>
      </c>
      <c r="Q4" s="10" t="s">
        <v>449</v>
      </c>
    </row>
    <row r="5" spans="1:18" x14ac:dyDescent="0.2">
      <c r="A5" s="3">
        <v>1010101004</v>
      </c>
      <c r="B5" s="4" t="s">
        <v>600</v>
      </c>
      <c r="C5" s="3">
        <v>4</v>
      </c>
      <c r="D5" s="4" t="s">
        <v>601</v>
      </c>
      <c r="E5" s="5" t="s">
        <v>1572</v>
      </c>
      <c r="G5" s="3" t="s">
        <v>1580</v>
      </c>
      <c r="H5" s="3">
        <v>2</v>
      </c>
      <c r="I5" s="6" t="s">
        <v>1585</v>
      </c>
      <c r="K5" s="5" t="s">
        <v>1587</v>
      </c>
      <c r="M5" s="5" t="s">
        <v>605</v>
      </c>
      <c r="N5" s="5" t="str">
        <f t="shared" si="0"/>
        <v>土Sat.2</v>
      </c>
      <c r="O5" s="5" t="s">
        <v>1594</v>
      </c>
      <c r="Q5" s="10" t="s">
        <v>449</v>
      </c>
    </row>
    <row r="6" spans="1:18" x14ac:dyDescent="0.2">
      <c r="A6" s="3">
        <v>1010101005</v>
      </c>
      <c r="B6" s="4" t="s">
        <v>600</v>
      </c>
      <c r="C6" s="3">
        <v>5</v>
      </c>
      <c r="D6" s="4" t="s">
        <v>601</v>
      </c>
      <c r="E6" s="5" t="s">
        <v>1572</v>
      </c>
      <c r="G6" s="3" t="s">
        <v>1581</v>
      </c>
      <c r="H6" s="3" t="s">
        <v>1581</v>
      </c>
      <c r="I6" s="6" t="s">
        <v>1585</v>
      </c>
      <c r="K6" s="5" t="s">
        <v>1587</v>
      </c>
      <c r="M6" s="5" t="s">
        <v>606</v>
      </c>
      <c r="N6" s="5" t="str">
        <f t="shared" si="0"/>
        <v>On-demandOn-demand</v>
      </c>
      <c r="O6" s="5" t="s">
        <v>1594</v>
      </c>
      <c r="Q6" s="10" t="s">
        <v>449</v>
      </c>
    </row>
    <row r="7" spans="1:18" x14ac:dyDescent="0.2">
      <c r="A7" s="3">
        <v>1010101006</v>
      </c>
      <c r="B7" s="4" t="s">
        <v>600</v>
      </c>
      <c r="C7" s="3">
        <v>6</v>
      </c>
      <c r="D7" s="4" t="s">
        <v>601</v>
      </c>
      <c r="E7" s="5" t="s">
        <v>1572</v>
      </c>
      <c r="G7" s="3" t="s">
        <v>1577</v>
      </c>
      <c r="H7" s="3">
        <v>4</v>
      </c>
      <c r="I7" s="6" t="s">
        <v>1585</v>
      </c>
      <c r="K7" s="5" t="s">
        <v>1587</v>
      </c>
      <c r="M7" s="5" t="s">
        <v>607</v>
      </c>
      <c r="N7" s="5" t="str">
        <f t="shared" si="0"/>
        <v>水Wed.4</v>
      </c>
      <c r="O7" s="5" t="s">
        <v>1594</v>
      </c>
      <c r="Q7" s="10" t="s">
        <v>449</v>
      </c>
    </row>
    <row r="8" spans="1:18" x14ac:dyDescent="0.2">
      <c r="A8" s="3">
        <v>1010101007</v>
      </c>
      <c r="B8" s="4" t="s">
        <v>600</v>
      </c>
      <c r="C8" s="3">
        <v>7</v>
      </c>
      <c r="D8" s="4" t="s">
        <v>601</v>
      </c>
      <c r="E8" s="5" t="s">
        <v>1572</v>
      </c>
      <c r="G8" s="3" t="s">
        <v>1576</v>
      </c>
      <c r="H8" s="3">
        <v>2</v>
      </c>
      <c r="I8" s="6" t="s">
        <v>1585</v>
      </c>
      <c r="K8" s="5" t="s">
        <v>1587</v>
      </c>
      <c r="M8" s="5" t="s">
        <v>608</v>
      </c>
      <c r="N8" s="5" t="str">
        <f t="shared" si="0"/>
        <v>火Tue.2</v>
      </c>
      <c r="O8" s="5" t="s">
        <v>1594</v>
      </c>
      <c r="Q8" s="10" t="s">
        <v>449</v>
      </c>
    </row>
    <row r="9" spans="1:18" x14ac:dyDescent="0.2">
      <c r="A9" s="3">
        <v>1010101008</v>
      </c>
      <c r="B9" s="4" t="s">
        <v>600</v>
      </c>
      <c r="C9" s="3">
        <v>8</v>
      </c>
      <c r="D9" s="4" t="s">
        <v>601</v>
      </c>
      <c r="E9" s="5" t="s">
        <v>1572</v>
      </c>
      <c r="G9" s="3" t="s">
        <v>1583</v>
      </c>
      <c r="H9" s="3" t="s">
        <v>1583</v>
      </c>
      <c r="I9" s="6" t="s">
        <v>1585</v>
      </c>
      <c r="K9" s="5" t="s">
        <v>1587</v>
      </c>
      <c r="M9" s="5" t="s">
        <v>610</v>
      </c>
      <c r="N9" s="5" t="str">
        <f t="shared" si="0"/>
        <v>TBATBA</v>
      </c>
      <c r="O9" s="5" t="s">
        <v>1594</v>
      </c>
      <c r="Q9" s="10" t="s">
        <v>449</v>
      </c>
    </row>
    <row r="10" spans="1:18" x14ac:dyDescent="0.2">
      <c r="A10" s="3">
        <v>1010103001</v>
      </c>
      <c r="B10" s="4" t="s">
        <v>611</v>
      </c>
      <c r="C10" s="3">
        <v>1</v>
      </c>
      <c r="D10" s="4" t="s">
        <v>612</v>
      </c>
      <c r="E10" s="5" t="s">
        <v>1572</v>
      </c>
      <c r="G10" s="3" t="s">
        <v>1578</v>
      </c>
      <c r="H10" s="3">
        <v>2</v>
      </c>
      <c r="I10" s="6" t="s">
        <v>1585</v>
      </c>
      <c r="K10" s="5" t="s">
        <v>1587</v>
      </c>
      <c r="M10" s="5" t="s">
        <v>602</v>
      </c>
      <c r="N10" s="5" t="str">
        <f t="shared" si="0"/>
        <v>木Thu.2</v>
      </c>
      <c r="O10" s="5" t="s">
        <v>1594</v>
      </c>
      <c r="Q10" s="10" t="s">
        <v>449</v>
      </c>
    </row>
    <row r="11" spans="1:18" x14ac:dyDescent="0.2">
      <c r="A11" s="3">
        <v>1010103002</v>
      </c>
      <c r="B11" s="4" t="s">
        <v>611</v>
      </c>
      <c r="C11" s="3">
        <v>2</v>
      </c>
      <c r="D11" s="4" t="s">
        <v>612</v>
      </c>
      <c r="E11" s="5" t="s">
        <v>1572</v>
      </c>
      <c r="G11" s="3" t="s">
        <v>1577</v>
      </c>
      <c r="H11" s="3">
        <v>4</v>
      </c>
      <c r="I11" s="6" t="s">
        <v>1585</v>
      </c>
      <c r="K11" s="5" t="s">
        <v>1587</v>
      </c>
      <c r="M11" s="5" t="s">
        <v>604</v>
      </c>
      <c r="N11" s="5" t="str">
        <f t="shared" si="0"/>
        <v>水Wed.4</v>
      </c>
      <c r="O11" s="5" t="s">
        <v>1594</v>
      </c>
      <c r="Q11" s="10" t="s">
        <v>449</v>
      </c>
    </row>
    <row r="12" spans="1:18" x14ac:dyDescent="0.2">
      <c r="A12" s="3">
        <v>1010103003</v>
      </c>
      <c r="B12" s="4" t="s">
        <v>611</v>
      </c>
      <c r="C12" s="3">
        <v>3</v>
      </c>
      <c r="D12" s="4" t="s">
        <v>612</v>
      </c>
      <c r="E12" s="5" t="s">
        <v>1572</v>
      </c>
      <c r="G12" s="3" t="s">
        <v>1577</v>
      </c>
      <c r="H12" s="3">
        <v>3</v>
      </c>
      <c r="I12" s="6" t="s">
        <v>1585</v>
      </c>
      <c r="K12" s="5" t="s">
        <v>1587</v>
      </c>
      <c r="M12" s="5" t="s">
        <v>613</v>
      </c>
      <c r="N12" s="5" t="str">
        <f t="shared" si="0"/>
        <v>水Wed.3</v>
      </c>
      <c r="O12" s="5" t="s">
        <v>1594</v>
      </c>
      <c r="Q12" s="10" t="s">
        <v>449</v>
      </c>
    </row>
    <row r="13" spans="1:18" x14ac:dyDescent="0.2">
      <c r="A13" s="3">
        <v>1010105001</v>
      </c>
      <c r="B13" s="4" t="s">
        <v>614</v>
      </c>
      <c r="C13" s="3" t="s">
        <v>82</v>
      </c>
      <c r="D13" s="4" t="s">
        <v>615</v>
      </c>
      <c r="E13" s="5" t="s">
        <v>1572</v>
      </c>
      <c r="G13" s="3" t="s">
        <v>1578</v>
      </c>
      <c r="H13" s="3">
        <v>3</v>
      </c>
      <c r="I13" s="6" t="s">
        <v>1585</v>
      </c>
      <c r="K13" s="5" t="s">
        <v>1587</v>
      </c>
      <c r="M13" s="5" t="s">
        <v>616</v>
      </c>
      <c r="N13" s="5" t="str">
        <f t="shared" si="0"/>
        <v>木Thu.3</v>
      </c>
      <c r="O13" s="5" t="s">
        <v>1594</v>
      </c>
      <c r="Q13" s="10" t="s">
        <v>449</v>
      </c>
    </row>
    <row r="14" spans="1:18" x14ac:dyDescent="0.2">
      <c r="A14" s="3">
        <v>1010107001</v>
      </c>
      <c r="B14" s="4" t="s">
        <v>617</v>
      </c>
      <c r="C14" s="3" t="s">
        <v>82</v>
      </c>
      <c r="D14" s="4" t="s">
        <v>618</v>
      </c>
      <c r="E14" s="5" t="s">
        <v>1572</v>
      </c>
      <c r="G14" s="3" t="s">
        <v>1579</v>
      </c>
      <c r="H14" s="3">
        <v>1</v>
      </c>
      <c r="K14" s="5" t="s">
        <v>1587</v>
      </c>
      <c r="M14" s="5" t="s">
        <v>619</v>
      </c>
      <c r="N14" s="5" t="str">
        <f t="shared" si="0"/>
        <v>金Fri.1</v>
      </c>
      <c r="O14" s="5" t="s">
        <v>1594</v>
      </c>
      <c r="Q14" s="10" t="s">
        <v>449</v>
      </c>
    </row>
    <row r="15" spans="1:18" x14ac:dyDescent="0.2">
      <c r="A15" s="3">
        <v>1010109001</v>
      </c>
      <c r="B15" s="4" t="s">
        <v>620</v>
      </c>
      <c r="C15" s="3" t="s">
        <v>82</v>
      </c>
      <c r="D15" s="4" t="s">
        <v>621</v>
      </c>
      <c r="E15" s="5" t="s">
        <v>1572</v>
      </c>
      <c r="G15" s="3" t="s">
        <v>1583</v>
      </c>
      <c r="H15" s="3" t="s">
        <v>1583</v>
      </c>
      <c r="I15" s="6" t="s">
        <v>1585</v>
      </c>
      <c r="K15" s="5" t="s">
        <v>1587</v>
      </c>
      <c r="M15" s="5" t="s">
        <v>610</v>
      </c>
      <c r="N15" s="5" t="str">
        <f t="shared" si="0"/>
        <v>TBATBA</v>
      </c>
      <c r="O15" s="5" t="s">
        <v>1594</v>
      </c>
      <c r="Q15" s="10" t="s">
        <v>449</v>
      </c>
    </row>
    <row r="16" spans="1:18" x14ac:dyDescent="0.2">
      <c r="A16" s="3">
        <v>1010111001</v>
      </c>
      <c r="B16" s="4" t="s">
        <v>622</v>
      </c>
      <c r="C16" s="3">
        <v>1</v>
      </c>
      <c r="D16" s="4" t="s">
        <v>623</v>
      </c>
      <c r="E16" s="5" t="s">
        <v>1572</v>
      </c>
      <c r="G16" s="3" t="s">
        <v>1576</v>
      </c>
      <c r="H16" s="3">
        <v>2</v>
      </c>
      <c r="K16" s="5" t="s">
        <v>1587</v>
      </c>
      <c r="M16" s="5" t="s">
        <v>624</v>
      </c>
      <c r="N16" s="5" t="str">
        <f t="shared" si="0"/>
        <v>火Tue.2</v>
      </c>
      <c r="O16" s="5" t="s">
        <v>1594</v>
      </c>
      <c r="Q16" s="10" t="s">
        <v>449</v>
      </c>
    </row>
    <row r="17" spans="1:17" x14ac:dyDescent="0.2">
      <c r="A17" s="3">
        <v>1010111002</v>
      </c>
      <c r="B17" s="4" t="s">
        <v>622</v>
      </c>
      <c r="C17" s="3">
        <v>2</v>
      </c>
      <c r="D17" s="4" t="s">
        <v>623</v>
      </c>
      <c r="E17" s="5" t="s">
        <v>1572</v>
      </c>
      <c r="G17" s="3" t="s">
        <v>1580</v>
      </c>
      <c r="H17" s="3">
        <v>3</v>
      </c>
      <c r="K17" s="5" t="s">
        <v>1587</v>
      </c>
      <c r="M17" s="5" t="s">
        <v>625</v>
      </c>
      <c r="N17" s="5" t="str">
        <f t="shared" si="0"/>
        <v>土Sat.3</v>
      </c>
      <c r="O17" s="5" t="s">
        <v>1594</v>
      </c>
      <c r="Q17" s="10" t="s">
        <v>449</v>
      </c>
    </row>
    <row r="18" spans="1:17" x14ac:dyDescent="0.2">
      <c r="A18" s="3">
        <v>1010113001</v>
      </c>
      <c r="B18" s="4" t="s">
        <v>626</v>
      </c>
      <c r="C18" s="3" t="s">
        <v>82</v>
      </c>
      <c r="D18" s="4" t="s">
        <v>627</v>
      </c>
      <c r="E18" s="5" t="s">
        <v>1572</v>
      </c>
      <c r="G18" s="3" t="s">
        <v>1576</v>
      </c>
      <c r="H18" s="3">
        <v>5</v>
      </c>
      <c r="I18" s="6" t="s">
        <v>1585</v>
      </c>
      <c r="K18" s="5" t="s">
        <v>1587</v>
      </c>
      <c r="M18" s="5" t="s">
        <v>628</v>
      </c>
      <c r="N18" s="5" t="str">
        <f t="shared" si="0"/>
        <v>火Tue.5</v>
      </c>
      <c r="O18" s="5" t="s">
        <v>1594</v>
      </c>
      <c r="Q18" s="10" t="s">
        <v>449</v>
      </c>
    </row>
    <row r="19" spans="1:17" x14ac:dyDescent="0.2">
      <c r="A19" s="3">
        <v>1010115001</v>
      </c>
      <c r="B19" s="4" t="s">
        <v>629</v>
      </c>
      <c r="C19" s="3" t="s">
        <v>82</v>
      </c>
      <c r="D19" s="4" t="s">
        <v>630</v>
      </c>
      <c r="E19" s="5" t="s">
        <v>1572</v>
      </c>
      <c r="G19" s="3" t="s">
        <v>1578</v>
      </c>
      <c r="H19" s="3">
        <v>4</v>
      </c>
      <c r="I19" s="6" t="s">
        <v>1585</v>
      </c>
      <c r="K19" s="5" t="s">
        <v>1587</v>
      </c>
      <c r="M19" s="5" t="s">
        <v>631</v>
      </c>
      <c r="N19" s="5" t="str">
        <f t="shared" si="0"/>
        <v>木Thu.4</v>
      </c>
      <c r="O19" s="5" t="s">
        <v>1594</v>
      </c>
      <c r="Q19" s="10" t="s">
        <v>449</v>
      </c>
    </row>
    <row r="20" spans="1:17" x14ac:dyDescent="0.2">
      <c r="A20" s="3">
        <v>1010117001</v>
      </c>
      <c r="B20" s="4" t="s">
        <v>632</v>
      </c>
      <c r="C20" s="3" t="s">
        <v>82</v>
      </c>
      <c r="D20" s="4" t="s">
        <v>633</v>
      </c>
      <c r="E20" s="5" t="s">
        <v>1572</v>
      </c>
      <c r="G20" s="3" t="s">
        <v>1583</v>
      </c>
      <c r="H20" s="3" t="s">
        <v>1583</v>
      </c>
      <c r="K20" s="5" t="s">
        <v>1587</v>
      </c>
      <c r="M20" s="5" t="s">
        <v>634</v>
      </c>
      <c r="N20" s="5" t="str">
        <f t="shared" si="0"/>
        <v>TBATBA</v>
      </c>
      <c r="O20" s="5" t="s">
        <v>1594</v>
      </c>
      <c r="Q20" s="10" t="s">
        <v>449</v>
      </c>
    </row>
    <row r="21" spans="1:17" x14ac:dyDescent="0.2">
      <c r="A21" s="3">
        <v>1010201001</v>
      </c>
      <c r="B21" s="4" t="s">
        <v>635</v>
      </c>
      <c r="C21" s="3">
        <v>1</v>
      </c>
      <c r="D21" s="4" t="s">
        <v>636</v>
      </c>
      <c r="E21" s="5" t="s">
        <v>1572</v>
      </c>
      <c r="G21" s="3" t="s">
        <v>1579</v>
      </c>
      <c r="H21" s="3">
        <v>2</v>
      </c>
      <c r="K21" s="5" t="s">
        <v>1587</v>
      </c>
      <c r="M21" s="5" t="s">
        <v>637</v>
      </c>
      <c r="N21" s="5" t="str">
        <f t="shared" si="0"/>
        <v>金Fri.2</v>
      </c>
      <c r="O21" s="5" t="s">
        <v>1594</v>
      </c>
      <c r="Q21" s="10" t="s">
        <v>449</v>
      </c>
    </row>
    <row r="22" spans="1:17" x14ac:dyDescent="0.2">
      <c r="A22" s="3">
        <v>1010201002</v>
      </c>
      <c r="B22" s="4" t="s">
        <v>635</v>
      </c>
      <c r="C22" s="3">
        <v>2</v>
      </c>
      <c r="D22" s="4" t="s">
        <v>636</v>
      </c>
      <c r="E22" s="5" t="s">
        <v>1572</v>
      </c>
      <c r="G22" s="3" t="s">
        <v>1579</v>
      </c>
      <c r="H22" s="3">
        <v>3</v>
      </c>
      <c r="K22" s="5" t="s">
        <v>1587</v>
      </c>
      <c r="M22" s="5" t="s">
        <v>637</v>
      </c>
      <c r="N22" s="5" t="str">
        <f t="shared" si="0"/>
        <v>金Fri.3</v>
      </c>
      <c r="O22" s="5" t="s">
        <v>1594</v>
      </c>
      <c r="Q22" s="10" t="s">
        <v>449</v>
      </c>
    </row>
    <row r="23" spans="1:17" x14ac:dyDescent="0.2">
      <c r="A23" s="3">
        <v>1010205001</v>
      </c>
      <c r="B23" s="4" t="s">
        <v>638</v>
      </c>
      <c r="C23" s="3">
        <v>1</v>
      </c>
      <c r="D23" s="4" t="s">
        <v>639</v>
      </c>
      <c r="E23" s="5" t="s">
        <v>1572</v>
      </c>
      <c r="G23" s="3" t="s">
        <v>1580</v>
      </c>
      <c r="H23" s="3">
        <v>1</v>
      </c>
      <c r="K23" s="5" t="s">
        <v>1587</v>
      </c>
      <c r="M23" s="5" t="s">
        <v>640</v>
      </c>
      <c r="N23" s="5" t="str">
        <f t="shared" si="0"/>
        <v>土Sat.1</v>
      </c>
      <c r="O23" s="5" t="s">
        <v>1594</v>
      </c>
      <c r="Q23" s="10" t="s">
        <v>449</v>
      </c>
    </row>
    <row r="24" spans="1:17" x14ac:dyDescent="0.2">
      <c r="A24" s="3">
        <v>1010205002</v>
      </c>
      <c r="B24" s="4" t="s">
        <v>638</v>
      </c>
      <c r="C24" s="3">
        <v>2</v>
      </c>
      <c r="D24" s="4" t="s">
        <v>639</v>
      </c>
      <c r="E24" s="5" t="s">
        <v>1572</v>
      </c>
      <c r="G24" s="3" t="s">
        <v>1576</v>
      </c>
      <c r="H24" s="3">
        <v>3</v>
      </c>
      <c r="K24" s="5" t="s">
        <v>1587</v>
      </c>
      <c r="M24" s="5" t="s">
        <v>641</v>
      </c>
      <c r="N24" s="5" t="str">
        <f t="shared" si="0"/>
        <v>火Tue.3</v>
      </c>
      <c r="O24" s="5" t="s">
        <v>1594</v>
      </c>
      <c r="Q24" s="10" t="s">
        <v>449</v>
      </c>
    </row>
    <row r="25" spans="1:17" x14ac:dyDescent="0.2">
      <c r="A25" s="3">
        <v>1010205003</v>
      </c>
      <c r="B25" s="4" t="s">
        <v>638</v>
      </c>
      <c r="C25" s="3">
        <v>3</v>
      </c>
      <c r="D25" s="4" t="s">
        <v>639</v>
      </c>
      <c r="E25" s="5" t="s">
        <v>1572</v>
      </c>
      <c r="G25" s="3" t="s">
        <v>1576</v>
      </c>
      <c r="H25" s="3">
        <v>4</v>
      </c>
      <c r="K25" s="5" t="s">
        <v>1587</v>
      </c>
      <c r="M25" s="5" t="s">
        <v>642</v>
      </c>
      <c r="N25" s="5" t="str">
        <f t="shared" si="0"/>
        <v>火Tue.4</v>
      </c>
      <c r="O25" s="5" t="s">
        <v>1594</v>
      </c>
      <c r="Q25" s="10" t="s">
        <v>449</v>
      </c>
    </row>
    <row r="26" spans="1:17" x14ac:dyDescent="0.2">
      <c r="A26" s="3">
        <v>1010205004</v>
      </c>
      <c r="B26" s="4" t="s">
        <v>638</v>
      </c>
      <c r="C26" s="3">
        <v>4</v>
      </c>
      <c r="D26" s="4" t="s">
        <v>639</v>
      </c>
      <c r="E26" s="5" t="s">
        <v>1572</v>
      </c>
      <c r="G26" s="3" t="s">
        <v>1575</v>
      </c>
      <c r="H26" s="3">
        <v>1</v>
      </c>
      <c r="K26" s="5" t="s">
        <v>1587</v>
      </c>
      <c r="M26" s="5" t="s">
        <v>643</v>
      </c>
      <c r="N26" s="5" t="str">
        <f t="shared" si="0"/>
        <v>月Mon.1</v>
      </c>
      <c r="O26" s="5" t="s">
        <v>1594</v>
      </c>
      <c r="Q26" s="10" t="s">
        <v>449</v>
      </c>
    </row>
    <row r="27" spans="1:17" x14ac:dyDescent="0.2">
      <c r="A27" s="3">
        <v>1010205005</v>
      </c>
      <c r="B27" s="4" t="s">
        <v>638</v>
      </c>
      <c r="C27" s="3">
        <v>5</v>
      </c>
      <c r="D27" s="4" t="s">
        <v>639</v>
      </c>
      <c r="E27" s="5" t="s">
        <v>1572</v>
      </c>
      <c r="G27" s="3" t="s">
        <v>1576</v>
      </c>
      <c r="H27" s="3">
        <v>5</v>
      </c>
      <c r="K27" s="5" t="s">
        <v>1587</v>
      </c>
      <c r="M27" s="5" t="s">
        <v>644</v>
      </c>
      <c r="N27" s="5" t="str">
        <f t="shared" si="0"/>
        <v>火Tue.5</v>
      </c>
      <c r="O27" s="5" t="s">
        <v>1594</v>
      </c>
      <c r="Q27" s="10" t="s">
        <v>449</v>
      </c>
    </row>
    <row r="28" spans="1:17" x14ac:dyDescent="0.2">
      <c r="A28" s="3">
        <v>1010205006</v>
      </c>
      <c r="B28" s="4" t="s">
        <v>638</v>
      </c>
      <c r="C28" s="3">
        <v>6</v>
      </c>
      <c r="D28" s="4" t="s">
        <v>639</v>
      </c>
      <c r="E28" s="5" t="s">
        <v>1572</v>
      </c>
      <c r="G28" s="3" t="s">
        <v>1580</v>
      </c>
      <c r="H28" s="3">
        <v>4</v>
      </c>
      <c r="K28" s="5" t="s">
        <v>1587</v>
      </c>
      <c r="M28" s="5" t="s">
        <v>645</v>
      </c>
      <c r="N28" s="5" t="str">
        <f t="shared" si="0"/>
        <v>土Sat.4</v>
      </c>
      <c r="O28" s="5" t="s">
        <v>1594</v>
      </c>
      <c r="Q28" s="10" t="s">
        <v>449</v>
      </c>
    </row>
    <row r="29" spans="1:17" x14ac:dyDescent="0.2">
      <c r="A29" s="3">
        <v>1010205007</v>
      </c>
      <c r="B29" s="4" t="s">
        <v>638</v>
      </c>
      <c r="C29" s="3">
        <v>7</v>
      </c>
      <c r="D29" s="4" t="s">
        <v>639</v>
      </c>
      <c r="E29" s="5" t="s">
        <v>1572</v>
      </c>
      <c r="G29" s="3" t="s">
        <v>1578</v>
      </c>
      <c r="H29" s="3">
        <v>3</v>
      </c>
      <c r="K29" s="5" t="s">
        <v>1587</v>
      </c>
      <c r="M29" s="5" t="s">
        <v>646</v>
      </c>
      <c r="N29" s="5" t="str">
        <f t="shared" si="0"/>
        <v>木Thu.3</v>
      </c>
      <c r="O29" s="5" t="s">
        <v>1594</v>
      </c>
      <c r="Q29" s="10" t="s">
        <v>449</v>
      </c>
    </row>
    <row r="30" spans="1:17" x14ac:dyDescent="0.2">
      <c r="A30" s="3">
        <v>1010205008</v>
      </c>
      <c r="B30" s="4" t="s">
        <v>638</v>
      </c>
      <c r="C30" s="3">
        <v>8</v>
      </c>
      <c r="D30" s="4" t="s">
        <v>639</v>
      </c>
      <c r="E30" s="5" t="s">
        <v>1572</v>
      </c>
      <c r="G30" s="3" t="s">
        <v>1576</v>
      </c>
      <c r="H30" s="3">
        <v>1</v>
      </c>
      <c r="K30" s="5" t="s">
        <v>1587</v>
      </c>
      <c r="M30" s="5" t="s">
        <v>646</v>
      </c>
      <c r="N30" s="5" t="str">
        <f t="shared" si="0"/>
        <v>火Tue.1</v>
      </c>
      <c r="O30" s="5" t="s">
        <v>1594</v>
      </c>
      <c r="Q30" s="10" t="s">
        <v>449</v>
      </c>
    </row>
    <row r="31" spans="1:17" x14ac:dyDescent="0.2">
      <c r="A31" s="3">
        <v>1010209001</v>
      </c>
      <c r="B31" s="4" t="s">
        <v>653</v>
      </c>
      <c r="C31" s="3">
        <v>1</v>
      </c>
      <c r="D31" s="4" t="s">
        <v>654</v>
      </c>
      <c r="E31" s="5" t="s">
        <v>1572</v>
      </c>
      <c r="G31" s="3" t="s">
        <v>1580</v>
      </c>
      <c r="H31" s="3">
        <v>4</v>
      </c>
      <c r="K31" s="5" t="s">
        <v>1587</v>
      </c>
      <c r="M31" s="5" t="s">
        <v>655</v>
      </c>
      <c r="N31" s="5" t="str">
        <f t="shared" si="0"/>
        <v>土Sat.4</v>
      </c>
      <c r="O31" s="5" t="s">
        <v>1594</v>
      </c>
      <c r="Q31" s="10" t="s">
        <v>449</v>
      </c>
    </row>
    <row r="32" spans="1:17" x14ac:dyDescent="0.2">
      <c r="A32" s="3">
        <v>1010209002</v>
      </c>
      <c r="B32" s="4" t="s">
        <v>653</v>
      </c>
      <c r="C32" s="3">
        <v>2</v>
      </c>
      <c r="D32" s="4" t="s">
        <v>654</v>
      </c>
      <c r="E32" s="5" t="s">
        <v>1572</v>
      </c>
      <c r="G32" s="3" t="s">
        <v>1579</v>
      </c>
      <c r="H32" s="3">
        <v>3</v>
      </c>
      <c r="K32" s="5" t="s">
        <v>1587</v>
      </c>
      <c r="M32" s="5" t="s">
        <v>650</v>
      </c>
      <c r="N32" s="5" t="str">
        <f t="shared" si="0"/>
        <v>金Fri.3</v>
      </c>
      <c r="O32" s="5" t="s">
        <v>1594</v>
      </c>
      <c r="Q32" s="10" t="s">
        <v>449</v>
      </c>
    </row>
    <row r="33" spans="1:17" x14ac:dyDescent="0.2">
      <c r="A33" s="3">
        <v>1010211001</v>
      </c>
      <c r="B33" s="4" t="s">
        <v>656</v>
      </c>
      <c r="C33" s="3" t="s">
        <v>82</v>
      </c>
      <c r="D33" s="4" t="s">
        <v>657</v>
      </c>
      <c r="E33" s="5" t="s">
        <v>1572</v>
      </c>
      <c r="G33" s="3" t="s">
        <v>1581</v>
      </c>
      <c r="H33" s="3" t="s">
        <v>1581</v>
      </c>
      <c r="I33" s="6" t="s">
        <v>1585</v>
      </c>
      <c r="K33" s="5" t="s">
        <v>1587</v>
      </c>
      <c r="M33" s="5" t="s">
        <v>658</v>
      </c>
      <c r="N33" s="5" t="str">
        <f t="shared" si="0"/>
        <v>On-demandOn-demand</v>
      </c>
      <c r="O33" s="5" t="s">
        <v>1594</v>
      </c>
      <c r="Q33" s="10" t="s">
        <v>449</v>
      </c>
    </row>
    <row r="34" spans="1:17" x14ac:dyDescent="0.2">
      <c r="A34" s="3">
        <v>1010213001</v>
      </c>
      <c r="B34" s="4" t="s">
        <v>659</v>
      </c>
      <c r="C34" s="3">
        <v>1</v>
      </c>
      <c r="D34" s="4" t="s">
        <v>660</v>
      </c>
      <c r="E34" s="5" t="s">
        <v>1572</v>
      </c>
      <c r="G34" s="3" t="s">
        <v>1577</v>
      </c>
      <c r="H34" s="3">
        <v>4</v>
      </c>
      <c r="I34" s="6" t="s">
        <v>1585</v>
      </c>
      <c r="K34" s="5" t="s">
        <v>1587</v>
      </c>
      <c r="M34" s="5" t="s">
        <v>661</v>
      </c>
      <c r="N34" s="5" t="str">
        <f t="shared" si="0"/>
        <v>水Wed.4</v>
      </c>
      <c r="O34" s="5" t="s">
        <v>1594</v>
      </c>
      <c r="Q34" s="10" t="s">
        <v>449</v>
      </c>
    </row>
    <row r="35" spans="1:17" x14ac:dyDescent="0.2">
      <c r="A35" s="3">
        <v>1010213002</v>
      </c>
      <c r="B35" s="4" t="s">
        <v>659</v>
      </c>
      <c r="C35" s="3">
        <v>2</v>
      </c>
      <c r="D35" s="4" t="s">
        <v>660</v>
      </c>
      <c r="E35" s="5" t="s">
        <v>1572</v>
      </c>
      <c r="G35" s="3" t="s">
        <v>1577</v>
      </c>
      <c r="H35" s="3">
        <v>3</v>
      </c>
      <c r="I35" s="6" t="s">
        <v>1585</v>
      </c>
      <c r="K35" s="5" t="s">
        <v>1587</v>
      </c>
      <c r="M35" s="5" t="s">
        <v>662</v>
      </c>
      <c r="N35" s="5" t="str">
        <f t="shared" si="0"/>
        <v>水Wed.3</v>
      </c>
      <c r="O35" s="5" t="s">
        <v>1594</v>
      </c>
      <c r="Q35" s="10" t="s">
        <v>449</v>
      </c>
    </row>
    <row r="36" spans="1:17" x14ac:dyDescent="0.2">
      <c r="A36" s="3">
        <v>1010215001</v>
      </c>
      <c r="B36" s="4" t="s">
        <v>663</v>
      </c>
      <c r="C36" s="3">
        <v>1</v>
      </c>
      <c r="D36" s="4" t="s">
        <v>664</v>
      </c>
      <c r="E36" s="5" t="s">
        <v>1572</v>
      </c>
      <c r="G36" s="3" t="s">
        <v>1576</v>
      </c>
      <c r="H36" s="3">
        <v>3</v>
      </c>
      <c r="I36" s="6" t="s">
        <v>1585</v>
      </c>
      <c r="K36" s="5" t="s">
        <v>1587</v>
      </c>
      <c r="M36" s="5" t="s">
        <v>662</v>
      </c>
      <c r="N36" s="5" t="str">
        <f t="shared" si="0"/>
        <v>火Tue.3</v>
      </c>
      <c r="O36" s="5" t="s">
        <v>1594</v>
      </c>
      <c r="Q36" s="10" t="s">
        <v>449</v>
      </c>
    </row>
    <row r="37" spans="1:17" x14ac:dyDescent="0.2">
      <c r="A37" s="3">
        <v>1010215002</v>
      </c>
      <c r="B37" s="4" t="s">
        <v>663</v>
      </c>
      <c r="C37" s="3">
        <v>2</v>
      </c>
      <c r="D37" s="4" t="s">
        <v>664</v>
      </c>
      <c r="E37" s="5" t="s">
        <v>1572</v>
      </c>
      <c r="G37" s="3" t="s">
        <v>1581</v>
      </c>
      <c r="H37" s="3" t="s">
        <v>1581</v>
      </c>
      <c r="I37" s="6" t="s">
        <v>1585</v>
      </c>
      <c r="K37" s="5" t="s">
        <v>1587</v>
      </c>
      <c r="M37" s="5" t="s">
        <v>665</v>
      </c>
      <c r="N37" s="5" t="str">
        <f t="shared" si="0"/>
        <v>On-demandOn-demand</v>
      </c>
      <c r="O37" s="5" t="s">
        <v>1594</v>
      </c>
      <c r="Q37" s="10" t="s">
        <v>449</v>
      </c>
    </row>
    <row r="38" spans="1:17" x14ac:dyDescent="0.2">
      <c r="A38" s="3">
        <v>1010215003</v>
      </c>
      <c r="B38" s="4" t="s">
        <v>663</v>
      </c>
      <c r="C38" s="3">
        <v>3</v>
      </c>
      <c r="D38" s="4" t="s">
        <v>664</v>
      </c>
      <c r="E38" s="5" t="s">
        <v>1572</v>
      </c>
      <c r="G38" s="3" t="s">
        <v>1581</v>
      </c>
      <c r="H38" s="3" t="s">
        <v>1581</v>
      </c>
      <c r="I38" s="6" t="s">
        <v>1585</v>
      </c>
      <c r="K38" s="5" t="s">
        <v>1587</v>
      </c>
      <c r="M38" s="5" t="s">
        <v>665</v>
      </c>
      <c r="N38" s="5" t="str">
        <f t="shared" si="0"/>
        <v>On-demandOn-demand</v>
      </c>
      <c r="O38" s="5" t="s">
        <v>1594</v>
      </c>
      <c r="Q38" s="10" t="s">
        <v>449</v>
      </c>
    </row>
    <row r="39" spans="1:17" x14ac:dyDescent="0.2">
      <c r="A39" s="3">
        <v>1010215004</v>
      </c>
      <c r="B39" s="4" t="s">
        <v>663</v>
      </c>
      <c r="C39" s="3">
        <v>4</v>
      </c>
      <c r="D39" s="4" t="s">
        <v>664</v>
      </c>
      <c r="E39" s="5" t="s">
        <v>1572</v>
      </c>
      <c r="G39" s="3" t="s">
        <v>1581</v>
      </c>
      <c r="H39" s="3" t="s">
        <v>1581</v>
      </c>
      <c r="I39" s="6" t="s">
        <v>1585</v>
      </c>
      <c r="K39" s="5" t="s">
        <v>1587</v>
      </c>
      <c r="M39" s="5" t="s">
        <v>662</v>
      </c>
      <c r="N39" s="5" t="str">
        <f t="shared" si="0"/>
        <v>On-demandOn-demand</v>
      </c>
      <c r="O39" s="5" t="s">
        <v>1594</v>
      </c>
      <c r="Q39" s="10" t="s">
        <v>449</v>
      </c>
    </row>
    <row r="40" spans="1:17" x14ac:dyDescent="0.2">
      <c r="A40" s="3">
        <v>1010217001</v>
      </c>
      <c r="B40" s="4" t="s">
        <v>666</v>
      </c>
      <c r="C40" s="3">
        <v>1</v>
      </c>
      <c r="D40" s="4" t="s">
        <v>667</v>
      </c>
      <c r="E40" s="5" t="s">
        <v>1572</v>
      </c>
      <c r="G40" s="3" t="s">
        <v>1576</v>
      </c>
      <c r="H40" s="3">
        <v>4</v>
      </c>
      <c r="I40" s="6" t="s">
        <v>1585</v>
      </c>
      <c r="K40" s="5" t="s">
        <v>1587</v>
      </c>
      <c r="M40" s="5" t="s">
        <v>668</v>
      </c>
      <c r="N40" s="5" t="str">
        <f t="shared" si="0"/>
        <v>火Tue.4</v>
      </c>
      <c r="O40" s="5" t="s">
        <v>1594</v>
      </c>
      <c r="Q40" s="10" t="s">
        <v>449</v>
      </c>
    </row>
    <row r="41" spans="1:17" x14ac:dyDescent="0.2">
      <c r="A41" s="3">
        <v>1010217002</v>
      </c>
      <c r="B41" s="4" t="s">
        <v>666</v>
      </c>
      <c r="C41" s="3">
        <v>2</v>
      </c>
      <c r="D41" s="4" t="s">
        <v>667</v>
      </c>
      <c r="E41" s="5" t="s">
        <v>1572</v>
      </c>
      <c r="G41" s="3" t="s">
        <v>1581</v>
      </c>
      <c r="H41" s="3" t="s">
        <v>1581</v>
      </c>
      <c r="I41" s="6" t="s">
        <v>1585</v>
      </c>
      <c r="K41" s="5" t="s">
        <v>1587</v>
      </c>
      <c r="M41" s="5" t="s">
        <v>658</v>
      </c>
      <c r="N41" s="5" t="str">
        <f t="shared" si="0"/>
        <v>On-demandOn-demand</v>
      </c>
      <c r="O41" s="5" t="s">
        <v>1594</v>
      </c>
      <c r="Q41" s="10" t="s">
        <v>449</v>
      </c>
    </row>
    <row r="42" spans="1:17" x14ac:dyDescent="0.2">
      <c r="A42" s="3">
        <v>1010217003</v>
      </c>
      <c r="B42" s="4" t="s">
        <v>666</v>
      </c>
      <c r="C42" s="3">
        <v>3</v>
      </c>
      <c r="D42" s="4" t="s">
        <v>667</v>
      </c>
      <c r="E42" s="5" t="s">
        <v>1572</v>
      </c>
      <c r="G42" s="3" t="s">
        <v>1578</v>
      </c>
      <c r="H42" s="3">
        <v>2</v>
      </c>
      <c r="I42" s="6" t="s">
        <v>1585</v>
      </c>
      <c r="K42" s="5" t="s">
        <v>1587</v>
      </c>
      <c r="M42" s="5" t="s">
        <v>655</v>
      </c>
      <c r="N42" s="5" t="str">
        <f t="shared" si="0"/>
        <v>木Thu.2</v>
      </c>
      <c r="O42" s="5" t="s">
        <v>1594</v>
      </c>
      <c r="Q42" s="10" t="s">
        <v>449</v>
      </c>
    </row>
    <row r="43" spans="1:17" x14ac:dyDescent="0.2">
      <c r="A43" s="3">
        <v>1010217004</v>
      </c>
      <c r="B43" s="4" t="s">
        <v>666</v>
      </c>
      <c r="C43" s="3">
        <v>4</v>
      </c>
      <c r="D43" s="4" t="s">
        <v>667</v>
      </c>
      <c r="E43" s="5" t="s">
        <v>1572</v>
      </c>
      <c r="G43" s="3" t="s">
        <v>1578</v>
      </c>
      <c r="H43" s="3">
        <v>4</v>
      </c>
      <c r="I43" s="6" t="s">
        <v>1585</v>
      </c>
      <c r="K43" s="5" t="s">
        <v>1587</v>
      </c>
      <c r="M43" s="5" t="s">
        <v>655</v>
      </c>
      <c r="N43" s="5" t="str">
        <f t="shared" si="0"/>
        <v>木Thu.4</v>
      </c>
      <c r="O43" s="5" t="s">
        <v>1594</v>
      </c>
      <c r="Q43" s="10" t="s">
        <v>449</v>
      </c>
    </row>
    <row r="44" spans="1:17" x14ac:dyDescent="0.2">
      <c r="A44" s="3">
        <v>1010217005</v>
      </c>
      <c r="B44" s="4" t="s">
        <v>666</v>
      </c>
      <c r="C44" s="3">
        <v>5</v>
      </c>
      <c r="D44" s="4" t="s">
        <v>667</v>
      </c>
      <c r="E44" s="5" t="s">
        <v>1572</v>
      </c>
      <c r="G44" s="3" t="s">
        <v>1581</v>
      </c>
      <c r="H44" s="3" t="s">
        <v>1581</v>
      </c>
      <c r="I44" s="6" t="s">
        <v>1585</v>
      </c>
      <c r="K44" s="5" t="s">
        <v>1587</v>
      </c>
      <c r="M44" s="5" t="s">
        <v>658</v>
      </c>
      <c r="N44" s="5" t="str">
        <f t="shared" si="0"/>
        <v>On-demandOn-demand</v>
      </c>
      <c r="O44" s="5" t="s">
        <v>1594</v>
      </c>
      <c r="Q44" s="10" t="s">
        <v>449</v>
      </c>
    </row>
    <row r="45" spans="1:17" x14ac:dyDescent="0.2">
      <c r="A45" s="3">
        <v>1010217006</v>
      </c>
      <c r="B45" s="4" t="s">
        <v>666</v>
      </c>
      <c r="C45" s="3">
        <v>6</v>
      </c>
      <c r="D45" s="4" t="s">
        <v>667</v>
      </c>
      <c r="E45" s="5" t="s">
        <v>1572</v>
      </c>
      <c r="G45" s="3" t="s">
        <v>1580</v>
      </c>
      <c r="H45" s="3">
        <v>4</v>
      </c>
      <c r="I45" s="6" t="s">
        <v>1585</v>
      </c>
      <c r="K45" s="5" t="s">
        <v>1587</v>
      </c>
      <c r="M45" s="5" t="s">
        <v>669</v>
      </c>
      <c r="N45" s="5" t="str">
        <f t="shared" si="0"/>
        <v>土Sat.4</v>
      </c>
      <c r="O45" s="5" t="s">
        <v>1594</v>
      </c>
      <c r="Q45" s="10" t="s">
        <v>449</v>
      </c>
    </row>
    <row r="46" spans="1:17" x14ac:dyDescent="0.2">
      <c r="A46" s="3">
        <v>1010217007</v>
      </c>
      <c r="B46" s="4" t="s">
        <v>666</v>
      </c>
      <c r="C46" s="3">
        <v>7</v>
      </c>
      <c r="D46" s="4" t="s">
        <v>667</v>
      </c>
      <c r="E46" s="5" t="s">
        <v>1572</v>
      </c>
      <c r="G46" s="3" t="s">
        <v>1575</v>
      </c>
      <c r="H46" s="3">
        <v>2</v>
      </c>
      <c r="I46" s="6" t="s">
        <v>1585</v>
      </c>
      <c r="K46" s="5" t="s">
        <v>1587</v>
      </c>
      <c r="M46" s="5" t="s">
        <v>668</v>
      </c>
      <c r="N46" s="5" t="str">
        <f t="shared" si="0"/>
        <v>月Mon.2</v>
      </c>
      <c r="O46" s="5" t="s">
        <v>1594</v>
      </c>
      <c r="Q46" s="10" t="s">
        <v>449</v>
      </c>
    </row>
    <row r="47" spans="1:17" x14ac:dyDescent="0.2">
      <c r="A47" s="3">
        <v>1010221001</v>
      </c>
      <c r="B47" s="4" t="s">
        <v>673</v>
      </c>
      <c r="C47" s="3">
        <v>1</v>
      </c>
      <c r="D47" s="4" t="s">
        <v>674</v>
      </c>
      <c r="E47" s="5" t="s">
        <v>1572</v>
      </c>
      <c r="G47" s="3" t="s">
        <v>1579</v>
      </c>
      <c r="H47" s="3">
        <v>1</v>
      </c>
      <c r="I47" s="6" t="s">
        <v>1585</v>
      </c>
      <c r="K47" s="5" t="s">
        <v>1587</v>
      </c>
      <c r="M47" s="5" t="s">
        <v>675</v>
      </c>
      <c r="N47" s="5" t="str">
        <f t="shared" si="0"/>
        <v>金Fri.1</v>
      </c>
      <c r="O47" s="5" t="s">
        <v>1594</v>
      </c>
      <c r="Q47" s="10" t="s">
        <v>449</v>
      </c>
    </row>
    <row r="48" spans="1:17" x14ac:dyDescent="0.2">
      <c r="A48" s="3">
        <v>1010221002</v>
      </c>
      <c r="B48" s="4" t="s">
        <v>673</v>
      </c>
      <c r="C48" s="3">
        <v>2</v>
      </c>
      <c r="D48" s="4" t="s">
        <v>674</v>
      </c>
      <c r="E48" s="5" t="s">
        <v>1572</v>
      </c>
      <c r="G48" s="3" t="s">
        <v>1579</v>
      </c>
      <c r="H48" s="3">
        <v>2</v>
      </c>
      <c r="I48" s="6" t="s">
        <v>1585</v>
      </c>
      <c r="K48" s="5" t="s">
        <v>1587</v>
      </c>
      <c r="M48" s="5" t="s">
        <v>675</v>
      </c>
      <c r="N48" s="5" t="str">
        <f t="shared" si="0"/>
        <v>金Fri.2</v>
      </c>
      <c r="O48" s="5" t="s">
        <v>1594</v>
      </c>
      <c r="Q48" s="10" t="s">
        <v>449</v>
      </c>
    </row>
    <row r="49" spans="1:17" x14ac:dyDescent="0.2">
      <c r="A49" s="3">
        <v>1010221003</v>
      </c>
      <c r="B49" s="4" t="s">
        <v>673</v>
      </c>
      <c r="C49" s="3">
        <v>3</v>
      </c>
      <c r="D49" s="4" t="s">
        <v>674</v>
      </c>
      <c r="E49" s="5" t="s">
        <v>1572</v>
      </c>
      <c r="G49" s="3" t="s">
        <v>1577</v>
      </c>
      <c r="H49" s="3">
        <v>1</v>
      </c>
      <c r="I49" s="6" t="s">
        <v>1585</v>
      </c>
      <c r="K49" s="5" t="s">
        <v>1587</v>
      </c>
      <c r="M49" s="5" t="s">
        <v>676</v>
      </c>
      <c r="N49" s="5" t="str">
        <f t="shared" si="0"/>
        <v>水Wed.1</v>
      </c>
      <c r="O49" s="5" t="s">
        <v>1594</v>
      </c>
      <c r="Q49" s="10" t="s">
        <v>449</v>
      </c>
    </row>
    <row r="50" spans="1:17" x14ac:dyDescent="0.2">
      <c r="A50" s="3">
        <v>1010221004</v>
      </c>
      <c r="B50" s="4" t="s">
        <v>673</v>
      </c>
      <c r="C50" s="3">
        <v>4</v>
      </c>
      <c r="D50" s="4" t="s">
        <v>674</v>
      </c>
      <c r="E50" s="5" t="s">
        <v>1572</v>
      </c>
      <c r="G50" s="3" t="s">
        <v>1577</v>
      </c>
      <c r="H50" s="3">
        <v>2</v>
      </c>
      <c r="I50" s="6" t="s">
        <v>1585</v>
      </c>
      <c r="K50" s="5" t="s">
        <v>1587</v>
      </c>
      <c r="M50" s="5" t="s">
        <v>676</v>
      </c>
      <c r="N50" s="5" t="str">
        <f t="shared" si="0"/>
        <v>水Wed.2</v>
      </c>
      <c r="O50" s="5" t="s">
        <v>1594</v>
      </c>
      <c r="Q50" s="10" t="s">
        <v>449</v>
      </c>
    </row>
    <row r="51" spans="1:17" x14ac:dyDescent="0.2">
      <c r="A51" s="3">
        <v>1010221005</v>
      </c>
      <c r="B51" s="4" t="s">
        <v>673</v>
      </c>
      <c r="C51" s="3">
        <v>5</v>
      </c>
      <c r="D51" s="4" t="s">
        <v>674</v>
      </c>
      <c r="E51" s="5" t="s">
        <v>1572</v>
      </c>
      <c r="G51" s="3" t="s">
        <v>1575</v>
      </c>
      <c r="H51" s="3">
        <v>3</v>
      </c>
      <c r="I51" s="6" t="s">
        <v>1585</v>
      </c>
      <c r="K51" s="5" t="s">
        <v>1587</v>
      </c>
      <c r="M51" s="5" t="s">
        <v>677</v>
      </c>
      <c r="N51" s="5" t="str">
        <f t="shared" si="0"/>
        <v>月Mon.3</v>
      </c>
      <c r="O51" s="5" t="s">
        <v>1594</v>
      </c>
      <c r="Q51" s="10" t="s">
        <v>449</v>
      </c>
    </row>
    <row r="52" spans="1:17" x14ac:dyDescent="0.2">
      <c r="A52" s="3">
        <v>1010221006</v>
      </c>
      <c r="B52" s="4" t="s">
        <v>673</v>
      </c>
      <c r="C52" s="3">
        <v>6</v>
      </c>
      <c r="D52" s="4" t="s">
        <v>674</v>
      </c>
      <c r="E52" s="5" t="s">
        <v>1572</v>
      </c>
      <c r="G52" s="3" t="s">
        <v>1575</v>
      </c>
      <c r="H52" s="3">
        <v>4</v>
      </c>
      <c r="I52" s="6" t="s">
        <v>1585</v>
      </c>
      <c r="K52" s="5" t="s">
        <v>1587</v>
      </c>
      <c r="M52" s="5" t="s">
        <v>677</v>
      </c>
      <c r="N52" s="5" t="str">
        <f t="shared" si="0"/>
        <v>月Mon.4</v>
      </c>
      <c r="O52" s="5" t="s">
        <v>1594</v>
      </c>
      <c r="Q52" s="10" t="s">
        <v>449</v>
      </c>
    </row>
    <row r="53" spans="1:17" x14ac:dyDescent="0.2">
      <c r="A53" s="3">
        <v>1010221007</v>
      </c>
      <c r="B53" s="4" t="s">
        <v>673</v>
      </c>
      <c r="C53" s="3">
        <v>7</v>
      </c>
      <c r="D53" s="4" t="s">
        <v>674</v>
      </c>
      <c r="E53" s="5" t="s">
        <v>1572</v>
      </c>
      <c r="G53" s="3" t="s">
        <v>1576</v>
      </c>
      <c r="H53" s="3">
        <v>4</v>
      </c>
      <c r="I53" s="6" t="s">
        <v>1585</v>
      </c>
      <c r="K53" s="5" t="s">
        <v>1587</v>
      </c>
      <c r="M53" s="5" t="s">
        <v>652</v>
      </c>
      <c r="N53" s="5" t="str">
        <f t="shared" si="0"/>
        <v>火Tue.4</v>
      </c>
      <c r="O53" s="5" t="s">
        <v>1594</v>
      </c>
      <c r="Q53" s="10" t="s">
        <v>449</v>
      </c>
    </row>
    <row r="54" spans="1:17" x14ac:dyDescent="0.2">
      <c r="A54" s="3">
        <v>1010225001</v>
      </c>
      <c r="B54" s="4" t="s">
        <v>678</v>
      </c>
      <c r="C54" s="3">
        <v>1</v>
      </c>
      <c r="D54" s="4" t="s">
        <v>679</v>
      </c>
      <c r="E54" s="5" t="s">
        <v>1572</v>
      </c>
      <c r="G54" s="3" t="s">
        <v>1575</v>
      </c>
      <c r="H54" s="3">
        <v>3</v>
      </c>
      <c r="K54" s="5" t="s">
        <v>1587</v>
      </c>
      <c r="M54" s="5" t="s">
        <v>661</v>
      </c>
      <c r="N54" s="5" t="str">
        <f t="shared" si="0"/>
        <v>月Mon.3</v>
      </c>
      <c r="O54" s="5" t="s">
        <v>1594</v>
      </c>
      <c r="Q54" s="10" t="s">
        <v>449</v>
      </c>
    </row>
    <row r="55" spans="1:17" x14ac:dyDescent="0.2">
      <c r="A55" s="3">
        <v>1010225002</v>
      </c>
      <c r="B55" s="4" t="s">
        <v>678</v>
      </c>
      <c r="C55" s="3">
        <v>2</v>
      </c>
      <c r="D55" s="4" t="s">
        <v>679</v>
      </c>
      <c r="E55" s="5" t="s">
        <v>1572</v>
      </c>
      <c r="G55" s="3" t="s">
        <v>1577</v>
      </c>
      <c r="H55" s="3">
        <v>1</v>
      </c>
      <c r="K55" s="5" t="s">
        <v>1587</v>
      </c>
      <c r="M55" s="4" t="s">
        <v>680</v>
      </c>
      <c r="N55" s="5" t="str">
        <f t="shared" si="0"/>
        <v>水Wed.1</v>
      </c>
      <c r="O55" s="5" t="s">
        <v>1594</v>
      </c>
      <c r="Q55" s="10" t="s">
        <v>449</v>
      </c>
    </row>
    <row r="56" spans="1:17" x14ac:dyDescent="0.2">
      <c r="A56" s="3">
        <v>1010225003</v>
      </c>
      <c r="B56" s="4" t="s">
        <v>678</v>
      </c>
      <c r="C56" s="3">
        <v>3</v>
      </c>
      <c r="D56" s="4" t="s">
        <v>679</v>
      </c>
      <c r="E56" s="5" t="s">
        <v>1572</v>
      </c>
      <c r="G56" s="3" t="s">
        <v>1576</v>
      </c>
      <c r="H56" s="3">
        <v>4</v>
      </c>
      <c r="K56" s="5" t="s">
        <v>1587</v>
      </c>
      <c r="M56" s="4" t="s">
        <v>681</v>
      </c>
      <c r="N56" s="5" t="str">
        <f t="shared" si="0"/>
        <v>火Tue.4</v>
      </c>
      <c r="O56" s="5" t="s">
        <v>1594</v>
      </c>
      <c r="Q56" s="10" t="s">
        <v>449</v>
      </c>
    </row>
    <row r="57" spans="1:17" x14ac:dyDescent="0.2">
      <c r="A57" s="3">
        <v>1010301001</v>
      </c>
      <c r="B57" s="4" t="s">
        <v>682</v>
      </c>
      <c r="C57" s="3">
        <v>1</v>
      </c>
      <c r="D57" s="4" t="s">
        <v>683</v>
      </c>
      <c r="E57" s="5" t="s">
        <v>1572</v>
      </c>
      <c r="G57" s="3" t="s">
        <v>1578</v>
      </c>
      <c r="H57" s="3">
        <v>2</v>
      </c>
      <c r="K57" s="5" t="s">
        <v>1587</v>
      </c>
      <c r="M57" s="4" t="s">
        <v>684</v>
      </c>
      <c r="N57" s="5" t="str">
        <f t="shared" si="0"/>
        <v>木Thu.2</v>
      </c>
      <c r="O57" s="5" t="s">
        <v>1594</v>
      </c>
      <c r="Q57" s="10" t="s">
        <v>449</v>
      </c>
    </row>
    <row r="58" spans="1:17" x14ac:dyDescent="0.2">
      <c r="A58" s="3">
        <v>1010301002</v>
      </c>
      <c r="B58" s="4" t="s">
        <v>682</v>
      </c>
      <c r="C58" s="3">
        <v>2</v>
      </c>
      <c r="D58" s="4" t="s">
        <v>683</v>
      </c>
      <c r="E58" s="5" t="s">
        <v>1572</v>
      </c>
      <c r="G58" s="3" t="s">
        <v>1583</v>
      </c>
      <c r="H58" s="3" t="s">
        <v>1583</v>
      </c>
      <c r="K58" s="5" t="s">
        <v>1587</v>
      </c>
      <c r="M58" s="4" t="s">
        <v>609</v>
      </c>
      <c r="N58" s="5" t="str">
        <f t="shared" si="0"/>
        <v>TBATBA</v>
      </c>
      <c r="O58" s="5" t="s">
        <v>1594</v>
      </c>
      <c r="Q58" s="10" t="s">
        <v>449</v>
      </c>
    </row>
    <row r="59" spans="1:17" x14ac:dyDescent="0.2">
      <c r="A59" s="3">
        <v>1010305001</v>
      </c>
      <c r="B59" s="4" t="s">
        <v>685</v>
      </c>
      <c r="C59" s="3">
        <v>1</v>
      </c>
      <c r="D59" s="4" t="s">
        <v>686</v>
      </c>
      <c r="E59" s="5" t="s">
        <v>1572</v>
      </c>
      <c r="G59" s="3" t="s">
        <v>1578</v>
      </c>
      <c r="H59" s="3">
        <v>5</v>
      </c>
      <c r="K59" s="5" t="s">
        <v>1587</v>
      </c>
      <c r="M59" s="4" t="s">
        <v>687</v>
      </c>
      <c r="N59" s="5" t="str">
        <f t="shared" si="0"/>
        <v>木Thu.5</v>
      </c>
      <c r="O59" s="5" t="s">
        <v>1594</v>
      </c>
      <c r="Q59" s="10" t="s">
        <v>449</v>
      </c>
    </row>
    <row r="60" spans="1:17" x14ac:dyDescent="0.2">
      <c r="A60" s="3">
        <v>1010315001</v>
      </c>
      <c r="B60" s="4" t="s">
        <v>697</v>
      </c>
      <c r="C60" s="3" t="s">
        <v>82</v>
      </c>
      <c r="D60" s="4" t="s">
        <v>698</v>
      </c>
      <c r="E60" s="5" t="s">
        <v>1572</v>
      </c>
      <c r="G60" s="3" t="s">
        <v>1575</v>
      </c>
      <c r="H60" s="3">
        <v>4</v>
      </c>
      <c r="K60" s="5" t="s">
        <v>1587</v>
      </c>
      <c r="M60" s="4" t="s">
        <v>699</v>
      </c>
      <c r="N60" s="5" t="str">
        <f t="shared" si="0"/>
        <v>月Mon.4</v>
      </c>
      <c r="O60" s="5" t="s">
        <v>1594</v>
      </c>
      <c r="Q60" s="10" t="s">
        <v>449</v>
      </c>
    </row>
    <row r="61" spans="1:17" x14ac:dyDescent="0.2">
      <c r="A61" s="3">
        <v>1010317001</v>
      </c>
      <c r="B61" s="4" t="s">
        <v>700</v>
      </c>
      <c r="C61" s="3" t="s">
        <v>82</v>
      </c>
      <c r="D61" s="4" t="s">
        <v>701</v>
      </c>
      <c r="E61" s="5" t="s">
        <v>1572</v>
      </c>
      <c r="G61" s="3" t="s">
        <v>1581</v>
      </c>
      <c r="H61" s="3" t="s">
        <v>1581</v>
      </c>
      <c r="K61" s="5" t="s">
        <v>1587</v>
      </c>
      <c r="M61" s="4" t="s">
        <v>702</v>
      </c>
      <c r="N61" s="5" t="str">
        <f t="shared" si="0"/>
        <v>On-demandOn-demand</v>
      </c>
      <c r="O61" s="5" t="s">
        <v>1594</v>
      </c>
      <c r="Q61" s="10" t="s">
        <v>449</v>
      </c>
    </row>
    <row r="62" spans="1:17" x14ac:dyDescent="0.2">
      <c r="A62" s="3">
        <v>1010319001</v>
      </c>
      <c r="B62" s="4" t="s">
        <v>703</v>
      </c>
      <c r="C62" s="3" t="s">
        <v>82</v>
      </c>
      <c r="D62" s="4" t="s">
        <v>704</v>
      </c>
      <c r="E62" s="5" t="s">
        <v>1572</v>
      </c>
      <c r="G62" s="3" t="s">
        <v>1581</v>
      </c>
      <c r="H62" s="3" t="s">
        <v>1581</v>
      </c>
      <c r="I62" s="6" t="s">
        <v>1585</v>
      </c>
      <c r="K62" s="5" t="s">
        <v>1587</v>
      </c>
      <c r="M62" s="4" t="s">
        <v>705</v>
      </c>
      <c r="N62" s="5" t="str">
        <f t="shared" si="0"/>
        <v>On-demandOn-demand</v>
      </c>
      <c r="O62" s="5" t="s">
        <v>1594</v>
      </c>
      <c r="Q62" s="10" t="s">
        <v>449</v>
      </c>
    </row>
    <row r="63" spans="1:17" x14ac:dyDescent="0.2">
      <c r="A63" s="3">
        <v>1010321001</v>
      </c>
      <c r="B63" s="4" t="s">
        <v>707</v>
      </c>
      <c r="C63" s="3" t="s">
        <v>82</v>
      </c>
      <c r="D63" s="4" t="s">
        <v>708</v>
      </c>
      <c r="E63" s="5" t="s">
        <v>1572</v>
      </c>
      <c r="G63" s="3" t="s">
        <v>1580</v>
      </c>
      <c r="H63" s="3">
        <v>5</v>
      </c>
      <c r="K63" s="5" t="s">
        <v>1587</v>
      </c>
      <c r="M63" s="4" t="s">
        <v>709</v>
      </c>
      <c r="N63" s="5" t="str">
        <f t="shared" si="0"/>
        <v>土Sat.5</v>
      </c>
      <c r="O63" s="5" t="s">
        <v>1594</v>
      </c>
      <c r="Q63" s="10" t="s">
        <v>449</v>
      </c>
    </row>
    <row r="64" spans="1:17" x14ac:dyDescent="0.2">
      <c r="A64" s="3">
        <v>1010325001</v>
      </c>
      <c r="B64" s="4" t="s">
        <v>710</v>
      </c>
      <c r="C64" s="3" t="s">
        <v>82</v>
      </c>
      <c r="D64" s="4" t="s">
        <v>711</v>
      </c>
      <c r="E64" s="5" t="s">
        <v>1572</v>
      </c>
      <c r="G64" s="3" t="s">
        <v>1576</v>
      </c>
      <c r="H64" s="3">
        <v>3</v>
      </c>
      <c r="K64" s="5" t="s">
        <v>1587</v>
      </c>
      <c r="M64" s="4" t="s">
        <v>705</v>
      </c>
      <c r="N64" s="5" t="str">
        <f t="shared" si="0"/>
        <v>火Tue.3</v>
      </c>
      <c r="O64" s="5" t="s">
        <v>1594</v>
      </c>
      <c r="Q64" s="10" t="s">
        <v>449</v>
      </c>
    </row>
    <row r="65" spans="1:17" x14ac:dyDescent="0.2">
      <c r="A65" s="3">
        <v>1010327001</v>
      </c>
      <c r="B65" s="4" t="s">
        <v>712</v>
      </c>
      <c r="C65" s="3">
        <v>1</v>
      </c>
      <c r="D65" s="4" t="s">
        <v>713</v>
      </c>
      <c r="E65" s="5" t="s">
        <v>1572</v>
      </c>
      <c r="G65" s="3" t="s">
        <v>1575</v>
      </c>
      <c r="H65" s="3">
        <v>2</v>
      </c>
      <c r="K65" s="5" t="s">
        <v>1587</v>
      </c>
      <c r="M65" s="4" t="s">
        <v>714</v>
      </c>
      <c r="N65" s="5" t="str">
        <f t="shared" si="0"/>
        <v>月Mon.2</v>
      </c>
      <c r="O65" s="5" t="s">
        <v>1594</v>
      </c>
      <c r="Q65" s="10" t="s">
        <v>449</v>
      </c>
    </row>
    <row r="66" spans="1:17" x14ac:dyDescent="0.2">
      <c r="A66" s="3">
        <v>1010327002</v>
      </c>
      <c r="B66" s="4" t="s">
        <v>712</v>
      </c>
      <c r="C66" s="3">
        <v>2</v>
      </c>
      <c r="D66" s="4" t="s">
        <v>713</v>
      </c>
      <c r="E66" s="5" t="s">
        <v>1572</v>
      </c>
      <c r="G66" s="3" t="s">
        <v>1577</v>
      </c>
      <c r="H66" s="3">
        <v>5</v>
      </c>
      <c r="K66" s="5" t="s">
        <v>1587</v>
      </c>
      <c r="M66" s="4" t="s">
        <v>715</v>
      </c>
      <c r="N66" s="5" t="str">
        <f t="shared" si="0"/>
        <v>水Wed.5</v>
      </c>
      <c r="O66" s="5" t="s">
        <v>1594</v>
      </c>
      <c r="Q66" s="10" t="s">
        <v>449</v>
      </c>
    </row>
    <row r="67" spans="1:17" x14ac:dyDescent="0.2">
      <c r="A67" s="3">
        <v>1010329001</v>
      </c>
      <c r="B67" s="4" t="s">
        <v>716</v>
      </c>
      <c r="C67" s="3">
        <v>1</v>
      </c>
      <c r="D67" s="4" t="s">
        <v>717</v>
      </c>
      <c r="E67" s="5" t="s">
        <v>1572</v>
      </c>
      <c r="G67" s="3" t="s">
        <v>1579</v>
      </c>
      <c r="H67" s="3">
        <v>2</v>
      </c>
      <c r="K67" s="5" t="s">
        <v>1587</v>
      </c>
      <c r="M67" s="4" t="s">
        <v>718</v>
      </c>
      <c r="N67" s="5" t="str">
        <f t="shared" ref="N67:N130" si="1">G67&amp;H67</f>
        <v>金Fri.2</v>
      </c>
      <c r="O67" s="5" t="s">
        <v>1594</v>
      </c>
      <c r="Q67" s="10" t="s">
        <v>449</v>
      </c>
    </row>
    <row r="68" spans="1:17" x14ac:dyDescent="0.2">
      <c r="A68" s="3">
        <v>1010329002</v>
      </c>
      <c r="B68" s="4" t="s">
        <v>716</v>
      </c>
      <c r="C68" s="3">
        <v>2</v>
      </c>
      <c r="D68" s="4" t="s">
        <v>717</v>
      </c>
      <c r="E68" s="5" t="s">
        <v>1572</v>
      </c>
      <c r="G68" s="3" t="s">
        <v>1576</v>
      </c>
      <c r="H68" s="3">
        <v>3</v>
      </c>
      <c r="K68" s="5" t="s">
        <v>1587</v>
      </c>
      <c r="M68" s="4" t="s">
        <v>719</v>
      </c>
      <c r="N68" s="5" t="str">
        <f t="shared" si="1"/>
        <v>火Tue.3</v>
      </c>
      <c r="O68" s="5" t="s">
        <v>1594</v>
      </c>
      <c r="Q68" s="10" t="s">
        <v>449</v>
      </c>
    </row>
    <row r="69" spans="1:17" x14ac:dyDescent="0.2">
      <c r="A69" s="3">
        <v>1010331001</v>
      </c>
      <c r="B69" s="4" t="s">
        <v>720</v>
      </c>
      <c r="C69" s="3">
        <v>1</v>
      </c>
      <c r="D69" s="4" t="s">
        <v>721</v>
      </c>
      <c r="E69" s="5" t="s">
        <v>1572</v>
      </c>
      <c r="G69" s="3" t="s">
        <v>1576</v>
      </c>
      <c r="H69" s="3">
        <v>4</v>
      </c>
      <c r="K69" s="5" t="s">
        <v>1587</v>
      </c>
      <c r="M69" s="4" t="s">
        <v>722</v>
      </c>
      <c r="N69" s="5" t="str">
        <f t="shared" si="1"/>
        <v>火Tue.4</v>
      </c>
      <c r="O69" s="5" t="s">
        <v>1594</v>
      </c>
      <c r="Q69" s="10" t="s">
        <v>449</v>
      </c>
    </row>
    <row r="70" spans="1:17" x14ac:dyDescent="0.2">
      <c r="A70" s="3">
        <v>1010331002</v>
      </c>
      <c r="B70" s="4" t="s">
        <v>720</v>
      </c>
      <c r="C70" s="3">
        <v>2</v>
      </c>
      <c r="D70" s="4" t="s">
        <v>721</v>
      </c>
      <c r="E70" s="5" t="s">
        <v>1572</v>
      </c>
      <c r="G70" s="3" t="s">
        <v>1580</v>
      </c>
      <c r="H70" s="3">
        <v>2</v>
      </c>
      <c r="K70" s="5" t="s">
        <v>1587</v>
      </c>
      <c r="M70" s="4" t="s">
        <v>723</v>
      </c>
      <c r="N70" s="5" t="str">
        <f t="shared" si="1"/>
        <v>土Sat.2</v>
      </c>
      <c r="O70" s="5" t="s">
        <v>1594</v>
      </c>
      <c r="Q70" s="10" t="s">
        <v>449</v>
      </c>
    </row>
    <row r="71" spans="1:17" x14ac:dyDescent="0.2">
      <c r="A71" s="3">
        <v>1010333001</v>
      </c>
      <c r="B71" s="4" t="s">
        <v>724</v>
      </c>
      <c r="C71" s="3" t="s">
        <v>82</v>
      </c>
      <c r="D71" s="4" t="s">
        <v>725</v>
      </c>
      <c r="E71" s="5" t="s">
        <v>1572</v>
      </c>
      <c r="G71" s="3" t="s">
        <v>1575</v>
      </c>
      <c r="H71" s="3">
        <v>3</v>
      </c>
      <c r="K71" s="5" t="s">
        <v>1587</v>
      </c>
      <c r="M71" s="4" t="s">
        <v>726</v>
      </c>
      <c r="N71" s="5" t="str">
        <f t="shared" si="1"/>
        <v>月Mon.3</v>
      </c>
      <c r="O71" s="5" t="s">
        <v>1594</v>
      </c>
      <c r="Q71" s="10" t="s">
        <v>449</v>
      </c>
    </row>
    <row r="72" spans="1:17" x14ac:dyDescent="0.2">
      <c r="A72" s="3">
        <v>1010334001</v>
      </c>
      <c r="B72" s="4" t="s">
        <v>727</v>
      </c>
      <c r="C72" s="3" t="s">
        <v>82</v>
      </c>
      <c r="D72" s="4" t="s">
        <v>728</v>
      </c>
      <c r="E72" s="5" t="s">
        <v>1572</v>
      </c>
      <c r="G72" s="3" t="s">
        <v>1579</v>
      </c>
      <c r="H72" s="3">
        <v>4</v>
      </c>
      <c r="K72" s="5" t="s">
        <v>1587</v>
      </c>
      <c r="M72" s="4" t="s">
        <v>729</v>
      </c>
      <c r="N72" s="5" t="str">
        <f t="shared" si="1"/>
        <v>金Fri.4</v>
      </c>
      <c r="O72" s="5" t="s">
        <v>1594</v>
      </c>
      <c r="Q72" s="10" t="s">
        <v>449</v>
      </c>
    </row>
    <row r="73" spans="1:17" x14ac:dyDescent="0.2">
      <c r="A73" s="3">
        <v>1010335001</v>
      </c>
      <c r="B73" s="4" t="s">
        <v>691</v>
      </c>
      <c r="C73" s="3" t="s">
        <v>82</v>
      </c>
      <c r="D73" s="4" t="s">
        <v>692</v>
      </c>
      <c r="E73" s="5" t="s">
        <v>1572</v>
      </c>
      <c r="G73" s="3" t="s">
        <v>1575</v>
      </c>
      <c r="H73" s="3">
        <v>2</v>
      </c>
      <c r="K73" s="5" t="s">
        <v>1587</v>
      </c>
      <c r="M73" s="4" t="s">
        <v>693</v>
      </c>
      <c r="N73" s="5" t="str">
        <f t="shared" si="1"/>
        <v>月Mon.2</v>
      </c>
      <c r="O73" s="5" t="s">
        <v>1594</v>
      </c>
      <c r="Q73" s="10" t="s">
        <v>449</v>
      </c>
    </row>
    <row r="74" spans="1:17" x14ac:dyDescent="0.2">
      <c r="A74" s="3">
        <v>1010337001</v>
      </c>
      <c r="B74" s="4" t="s">
        <v>730</v>
      </c>
      <c r="C74" s="3" t="s">
        <v>82</v>
      </c>
      <c r="D74" s="4" t="s">
        <v>731</v>
      </c>
      <c r="E74" s="5" t="s">
        <v>1572</v>
      </c>
      <c r="G74" s="3" t="s">
        <v>1577</v>
      </c>
      <c r="H74" s="3">
        <v>1</v>
      </c>
      <c r="K74" s="5" t="s">
        <v>1587</v>
      </c>
      <c r="M74" s="4" t="s">
        <v>732</v>
      </c>
      <c r="N74" s="5" t="str">
        <f t="shared" si="1"/>
        <v>水Wed.1</v>
      </c>
      <c r="O74" s="5" t="s">
        <v>1594</v>
      </c>
      <c r="Q74" s="10" t="s">
        <v>449</v>
      </c>
    </row>
    <row r="75" spans="1:17" x14ac:dyDescent="0.2">
      <c r="A75" s="3">
        <v>1010339001</v>
      </c>
      <c r="B75" s="4" t="s">
        <v>733</v>
      </c>
      <c r="C75" s="3">
        <v>1</v>
      </c>
      <c r="D75" s="4" t="s">
        <v>734</v>
      </c>
      <c r="E75" s="5" t="s">
        <v>1572</v>
      </c>
      <c r="G75" s="3" t="s">
        <v>1579</v>
      </c>
      <c r="H75" s="3">
        <v>6</v>
      </c>
      <c r="K75" s="5" t="s">
        <v>1587</v>
      </c>
      <c r="M75" s="4" t="s">
        <v>735</v>
      </c>
      <c r="N75" s="5" t="str">
        <f t="shared" si="1"/>
        <v>金Fri.6</v>
      </c>
      <c r="O75" s="5" t="s">
        <v>1594</v>
      </c>
      <c r="Q75" s="10" t="s">
        <v>449</v>
      </c>
    </row>
    <row r="76" spans="1:17" x14ac:dyDescent="0.2">
      <c r="A76" s="3">
        <v>1010407001</v>
      </c>
      <c r="B76" s="4" t="s">
        <v>688</v>
      </c>
      <c r="C76" s="3" t="s">
        <v>82</v>
      </c>
      <c r="D76" s="4" t="s">
        <v>689</v>
      </c>
      <c r="E76" s="5" t="s">
        <v>1572</v>
      </c>
      <c r="G76" s="3" t="s">
        <v>1580</v>
      </c>
      <c r="H76" s="3">
        <v>2</v>
      </c>
      <c r="K76" s="5" t="s">
        <v>1587</v>
      </c>
      <c r="M76" s="4" t="s">
        <v>690</v>
      </c>
      <c r="N76" s="5" t="str">
        <f t="shared" si="1"/>
        <v>土Sat.2</v>
      </c>
      <c r="O76" s="5" t="s">
        <v>1594</v>
      </c>
      <c r="Q76" s="10" t="s">
        <v>449</v>
      </c>
    </row>
    <row r="77" spans="1:17" x14ac:dyDescent="0.2">
      <c r="A77" s="3">
        <v>1010411001</v>
      </c>
      <c r="B77" s="4" t="s">
        <v>670</v>
      </c>
      <c r="C77" s="3">
        <v>1</v>
      </c>
      <c r="D77" s="4" t="s">
        <v>671</v>
      </c>
      <c r="E77" s="5" t="s">
        <v>1572</v>
      </c>
      <c r="G77" s="3" t="s">
        <v>1581</v>
      </c>
      <c r="H77" s="3" t="s">
        <v>1581</v>
      </c>
      <c r="I77" s="6" t="s">
        <v>1585</v>
      </c>
      <c r="K77" s="5" t="s">
        <v>1587</v>
      </c>
      <c r="M77" s="4" t="s">
        <v>672</v>
      </c>
      <c r="N77" s="5" t="str">
        <f t="shared" si="1"/>
        <v>On-demandOn-demand</v>
      </c>
      <c r="O77" s="5" t="s">
        <v>1594</v>
      </c>
      <c r="Q77" s="10" t="s">
        <v>449</v>
      </c>
    </row>
    <row r="78" spans="1:17" x14ac:dyDescent="0.2">
      <c r="A78" s="3">
        <v>1010411002</v>
      </c>
      <c r="B78" s="4" t="s">
        <v>670</v>
      </c>
      <c r="C78" s="3">
        <v>2</v>
      </c>
      <c r="D78" s="4" t="s">
        <v>671</v>
      </c>
      <c r="E78" s="5" t="s">
        <v>1572</v>
      </c>
      <c r="G78" s="3" t="s">
        <v>1581</v>
      </c>
      <c r="H78" s="3" t="s">
        <v>1581</v>
      </c>
      <c r="I78" s="6" t="s">
        <v>1585</v>
      </c>
      <c r="K78" s="5" t="s">
        <v>1587</v>
      </c>
      <c r="M78" s="4" t="s">
        <v>672</v>
      </c>
      <c r="N78" s="5" t="str">
        <f t="shared" si="1"/>
        <v>On-demandOn-demand</v>
      </c>
      <c r="O78" s="5" t="s">
        <v>1594</v>
      </c>
      <c r="Q78" s="10" t="s">
        <v>449</v>
      </c>
    </row>
    <row r="79" spans="1:17" x14ac:dyDescent="0.2">
      <c r="A79" s="3">
        <v>1010411003</v>
      </c>
      <c r="B79" s="4" t="s">
        <v>670</v>
      </c>
      <c r="C79" s="3">
        <v>3</v>
      </c>
      <c r="D79" s="4" t="s">
        <v>671</v>
      </c>
      <c r="E79" s="5" t="s">
        <v>1572</v>
      </c>
      <c r="G79" s="3" t="s">
        <v>1576</v>
      </c>
      <c r="H79" s="3">
        <v>5</v>
      </c>
      <c r="I79" s="6" t="s">
        <v>1585</v>
      </c>
      <c r="K79" s="5" t="s">
        <v>1587</v>
      </c>
      <c r="M79" s="4" t="s">
        <v>672</v>
      </c>
      <c r="N79" s="5" t="str">
        <f t="shared" si="1"/>
        <v>火Tue.5</v>
      </c>
      <c r="O79" s="5" t="s">
        <v>1594</v>
      </c>
      <c r="Q79" s="10" t="s">
        <v>449</v>
      </c>
    </row>
    <row r="80" spans="1:17" x14ac:dyDescent="0.2">
      <c r="A80" s="3">
        <v>1010411005</v>
      </c>
      <c r="B80" s="4" t="s">
        <v>670</v>
      </c>
      <c r="C80" s="3">
        <v>5</v>
      </c>
      <c r="D80" s="4" t="s">
        <v>671</v>
      </c>
      <c r="E80" s="5" t="s">
        <v>1572</v>
      </c>
      <c r="G80" s="3" t="s">
        <v>1581</v>
      </c>
      <c r="H80" s="3" t="s">
        <v>1581</v>
      </c>
      <c r="I80" s="6" t="s">
        <v>1585</v>
      </c>
      <c r="K80" s="5" t="s">
        <v>1587</v>
      </c>
      <c r="M80" s="4" t="s">
        <v>672</v>
      </c>
      <c r="N80" s="5" t="str">
        <f t="shared" si="1"/>
        <v>On-demandOn-demand</v>
      </c>
      <c r="O80" s="5" t="s">
        <v>1594</v>
      </c>
      <c r="Q80" s="10" t="s">
        <v>449</v>
      </c>
    </row>
    <row r="81" spans="1:18" x14ac:dyDescent="0.2">
      <c r="A81" s="3">
        <v>1010415001</v>
      </c>
      <c r="B81" s="4" t="s">
        <v>648</v>
      </c>
      <c r="C81" s="3">
        <v>1</v>
      </c>
      <c r="D81" s="4" t="s">
        <v>649</v>
      </c>
      <c r="E81" s="5" t="s">
        <v>1572</v>
      </c>
      <c r="G81" s="3" t="s">
        <v>1576</v>
      </c>
      <c r="H81" s="3">
        <v>2</v>
      </c>
      <c r="K81" s="5" t="s">
        <v>1587</v>
      </c>
      <c r="M81" s="4" t="s">
        <v>650</v>
      </c>
      <c r="N81" s="5" t="str">
        <f t="shared" si="1"/>
        <v>火Tue.2</v>
      </c>
      <c r="O81" s="5" t="s">
        <v>1594</v>
      </c>
      <c r="Q81" s="10" t="s">
        <v>449</v>
      </c>
    </row>
    <row r="82" spans="1:18" x14ac:dyDescent="0.2">
      <c r="A82" s="3">
        <v>1010415002</v>
      </c>
      <c r="B82" s="4" t="s">
        <v>648</v>
      </c>
      <c r="C82" s="3">
        <v>2</v>
      </c>
      <c r="D82" s="4" t="s">
        <v>649</v>
      </c>
      <c r="E82" s="5" t="s">
        <v>1572</v>
      </c>
      <c r="G82" s="3" t="s">
        <v>1577</v>
      </c>
      <c r="H82" s="3">
        <v>3</v>
      </c>
      <c r="K82" s="5" t="s">
        <v>1587</v>
      </c>
      <c r="M82" s="4" t="s">
        <v>650</v>
      </c>
      <c r="N82" s="5" t="str">
        <f t="shared" si="1"/>
        <v>水Wed.3</v>
      </c>
      <c r="O82" s="5" t="s">
        <v>1594</v>
      </c>
      <c r="Q82" s="10" t="s">
        <v>449</v>
      </c>
    </row>
    <row r="83" spans="1:18" x14ac:dyDescent="0.2">
      <c r="A83" s="3">
        <v>1010415003</v>
      </c>
      <c r="B83" s="4" t="s">
        <v>648</v>
      </c>
      <c r="C83" s="3">
        <v>3</v>
      </c>
      <c r="D83" s="4" t="s">
        <v>649</v>
      </c>
      <c r="E83" s="5" t="s">
        <v>1572</v>
      </c>
      <c r="G83" s="3" t="s">
        <v>1578</v>
      </c>
      <c r="H83" s="3">
        <v>2</v>
      </c>
      <c r="K83" s="5" t="s">
        <v>1587</v>
      </c>
      <c r="M83" s="4" t="s">
        <v>651</v>
      </c>
      <c r="N83" s="5" t="str">
        <f t="shared" si="1"/>
        <v>木Thu.2</v>
      </c>
      <c r="O83" s="5" t="s">
        <v>1594</v>
      </c>
      <c r="Q83" s="10" t="s">
        <v>449</v>
      </c>
    </row>
    <row r="84" spans="1:18" x14ac:dyDescent="0.2">
      <c r="A84" s="3">
        <v>1010415004</v>
      </c>
      <c r="B84" s="4" t="s">
        <v>648</v>
      </c>
      <c r="C84" s="3">
        <v>4</v>
      </c>
      <c r="D84" s="4" t="s">
        <v>649</v>
      </c>
      <c r="E84" s="5" t="s">
        <v>1572</v>
      </c>
      <c r="G84" s="3" t="s">
        <v>1575</v>
      </c>
      <c r="H84" s="3">
        <v>4</v>
      </c>
      <c r="K84" s="5" t="s">
        <v>1587</v>
      </c>
      <c r="M84" s="4" t="s">
        <v>652</v>
      </c>
      <c r="N84" s="5" t="str">
        <f t="shared" si="1"/>
        <v>月Mon.4</v>
      </c>
      <c r="O84" s="5" t="s">
        <v>1594</v>
      </c>
      <c r="Q84" s="10" t="s">
        <v>449</v>
      </c>
    </row>
    <row r="85" spans="1:18" x14ac:dyDescent="0.2">
      <c r="A85" s="3">
        <v>1010420001</v>
      </c>
      <c r="B85" s="4" t="s">
        <v>695</v>
      </c>
      <c r="C85" s="3" t="s">
        <v>82</v>
      </c>
      <c r="D85" s="4" t="s">
        <v>696</v>
      </c>
      <c r="E85" s="5" t="s">
        <v>1572</v>
      </c>
      <c r="G85" s="3" t="s">
        <v>1576</v>
      </c>
      <c r="H85" s="3">
        <v>1</v>
      </c>
      <c r="K85" s="5" t="s">
        <v>1587</v>
      </c>
      <c r="M85" s="4" t="s">
        <v>694</v>
      </c>
      <c r="N85" s="5" t="str">
        <f t="shared" si="1"/>
        <v>火Tue.1</v>
      </c>
      <c r="O85" s="5" t="s">
        <v>1594</v>
      </c>
      <c r="Q85" s="10" t="s">
        <v>449</v>
      </c>
    </row>
    <row r="86" spans="1:18" x14ac:dyDescent="0.2">
      <c r="A86" s="8">
        <v>1020001001</v>
      </c>
      <c r="B86" s="4" t="s">
        <v>1349</v>
      </c>
      <c r="C86" s="3" t="s">
        <v>233</v>
      </c>
      <c r="D86" s="4" t="s">
        <v>1350</v>
      </c>
      <c r="E86" s="5" t="s">
        <v>1572</v>
      </c>
      <c r="G86" s="3" t="s">
        <v>1575</v>
      </c>
      <c r="H86" s="3">
        <v>2</v>
      </c>
      <c r="I86" s="3"/>
      <c r="J86" s="6"/>
      <c r="K86" s="5" t="s">
        <v>1587</v>
      </c>
      <c r="L86" s="5"/>
      <c r="M86" s="4" t="s">
        <v>1351</v>
      </c>
      <c r="N86" s="5" t="str">
        <f t="shared" si="1"/>
        <v>月Mon.2</v>
      </c>
      <c r="O86" s="5" t="s">
        <v>1594</v>
      </c>
      <c r="P86" s="5"/>
      <c r="Q86" s="10">
        <v>2</v>
      </c>
    </row>
    <row r="87" spans="1:18" x14ac:dyDescent="0.2">
      <c r="A87" s="8">
        <v>1020001002</v>
      </c>
      <c r="B87" s="4" t="s">
        <v>1349</v>
      </c>
      <c r="C87" s="3">
        <v>2</v>
      </c>
      <c r="D87" s="4" t="s">
        <v>1350</v>
      </c>
      <c r="E87" s="5" t="s">
        <v>1572</v>
      </c>
      <c r="G87" s="3" t="s">
        <v>1578</v>
      </c>
      <c r="H87" s="3">
        <v>2</v>
      </c>
      <c r="I87" s="3"/>
      <c r="J87" s="6"/>
      <c r="K87" s="5" t="s">
        <v>1587</v>
      </c>
      <c r="L87" s="5"/>
      <c r="M87" s="4" t="s">
        <v>1352</v>
      </c>
      <c r="N87" s="5" t="str">
        <f t="shared" si="1"/>
        <v>木Thu.2</v>
      </c>
      <c r="O87" s="5" t="s">
        <v>1594</v>
      </c>
      <c r="P87" s="5"/>
      <c r="Q87" s="10">
        <v>2</v>
      </c>
      <c r="R87" s="4" t="s">
        <v>1616</v>
      </c>
    </row>
    <row r="88" spans="1:18" x14ac:dyDescent="0.2">
      <c r="A88" s="8">
        <v>1020001003</v>
      </c>
      <c r="B88" s="4" t="s">
        <v>1349</v>
      </c>
      <c r="C88" s="3" t="s">
        <v>248</v>
      </c>
      <c r="D88" s="4" t="s">
        <v>1350</v>
      </c>
      <c r="E88" s="5" t="s">
        <v>1572</v>
      </c>
      <c r="G88" s="3" t="s">
        <v>1583</v>
      </c>
      <c r="H88" s="3" t="s">
        <v>1583</v>
      </c>
      <c r="I88" s="3"/>
      <c r="J88" s="6"/>
      <c r="K88" s="5" t="s">
        <v>1587</v>
      </c>
      <c r="L88" s="5"/>
      <c r="M88" s="4" t="s">
        <v>1353</v>
      </c>
      <c r="N88" s="5" t="str">
        <f t="shared" si="1"/>
        <v>TBATBA</v>
      </c>
      <c r="O88" s="5" t="s">
        <v>1594</v>
      </c>
      <c r="P88" s="5"/>
      <c r="Q88" s="10">
        <v>2</v>
      </c>
    </row>
    <row r="89" spans="1:18" x14ac:dyDescent="0.2">
      <c r="A89" s="8">
        <v>1020003001</v>
      </c>
      <c r="B89" s="4" t="s">
        <v>1354</v>
      </c>
      <c r="D89" s="4" t="s">
        <v>1355</v>
      </c>
      <c r="E89" s="5" t="s">
        <v>1572</v>
      </c>
      <c r="G89" s="3" t="s">
        <v>1577</v>
      </c>
      <c r="H89" s="3">
        <v>2</v>
      </c>
      <c r="I89" s="3"/>
      <c r="J89" s="6"/>
      <c r="K89" s="5" t="s">
        <v>1587</v>
      </c>
      <c r="L89" s="5"/>
      <c r="M89" s="4" t="s">
        <v>1356</v>
      </c>
      <c r="N89" s="5" t="str">
        <f t="shared" si="1"/>
        <v>水Wed.2</v>
      </c>
      <c r="O89" s="5" t="s">
        <v>1594</v>
      </c>
      <c r="P89" s="5"/>
      <c r="Q89" s="10">
        <v>2</v>
      </c>
    </row>
    <row r="90" spans="1:18" x14ac:dyDescent="0.2">
      <c r="A90" s="8">
        <v>1040031006</v>
      </c>
      <c r="B90" s="4" t="s">
        <v>1569</v>
      </c>
      <c r="C90" s="3" t="s">
        <v>261</v>
      </c>
      <c r="D90" s="4" t="s">
        <v>1570</v>
      </c>
      <c r="E90" s="5" t="s">
        <v>1572</v>
      </c>
      <c r="G90" s="3" t="s">
        <v>1577</v>
      </c>
      <c r="H90" s="3">
        <v>2</v>
      </c>
      <c r="K90" s="5" t="s">
        <v>1592</v>
      </c>
      <c r="L90" s="6" t="s">
        <v>82</v>
      </c>
      <c r="M90" s="4" t="s">
        <v>1571</v>
      </c>
      <c r="N90" s="5" t="str">
        <f t="shared" si="1"/>
        <v>水Wed.2</v>
      </c>
      <c r="O90" s="5" t="s">
        <v>1594</v>
      </c>
      <c r="Q90" s="7" t="s">
        <v>449</v>
      </c>
    </row>
    <row r="91" spans="1:18" x14ac:dyDescent="0.2">
      <c r="A91" s="8">
        <v>1050101005</v>
      </c>
      <c r="B91" s="4" t="s">
        <v>497</v>
      </c>
      <c r="C91" s="3" t="s">
        <v>498</v>
      </c>
      <c r="D91" s="4" t="s">
        <v>499</v>
      </c>
      <c r="E91" s="5" t="s">
        <v>1572</v>
      </c>
      <c r="G91" s="3" t="s">
        <v>1583</v>
      </c>
      <c r="H91" s="3" t="s">
        <v>1583</v>
      </c>
      <c r="I91" s="6" t="s">
        <v>1585</v>
      </c>
      <c r="K91" s="5" t="s">
        <v>1587</v>
      </c>
      <c r="M91" s="4" t="s">
        <v>1176</v>
      </c>
      <c r="N91" s="5" t="str">
        <f t="shared" si="1"/>
        <v>TBATBA</v>
      </c>
      <c r="O91" s="5" t="s">
        <v>1594</v>
      </c>
      <c r="Q91" s="7" t="s">
        <v>449</v>
      </c>
    </row>
    <row r="92" spans="1:18" x14ac:dyDescent="0.2">
      <c r="A92" s="8">
        <v>1050107001</v>
      </c>
      <c r="B92" s="4" t="s">
        <v>580</v>
      </c>
      <c r="C92" s="3" t="s">
        <v>233</v>
      </c>
      <c r="D92" s="4" t="s">
        <v>581</v>
      </c>
      <c r="E92" s="5" t="s">
        <v>1572</v>
      </c>
      <c r="G92" s="3" t="s">
        <v>1581</v>
      </c>
      <c r="H92" s="3" t="s">
        <v>1581</v>
      </c>
      <c r="I92" s="6" t="s">
        <v>1585</v>
      </c>
      <c r="K92" s="5" t="s">
        <v>1587</v>
      </c>
      <c r="M92" s="4" t="s">
        <v>582</v>
      </c>
      <c r="N92" s="5" t="str">
        <f t="shared" si="1"/>
        <v>On-demandOn-demand</v>
      </c>
      <c r="O92" s="5" t="s">
        <v>1594</v>
      </c>
      <c r="Q92" s="7" t="s">
        <v>449</v>
      </c>
    </row>
    <row r="93" spans="1:18" x14ac:dyDescent="0.2">
      <c r="A93" s="8">
        <v>1050107002</v>
      </c>
      <c r="B93" s="4" t="s">
        <v>580</v>
      </c>
      <c r="C93" s="3" t="s">
        <v>237</v>
      </c>
      <c r="D93" s="4" t="s">
        <v>581</v>
      </c>
      <c r="E93" s="5" t="s">
        <v>1572</v>
      </c>
      <c r="G93" s="3" t="s">
        <v>1581</v>
      </c>
      <c r="H93" s="3" t="s">
        <v>1581</v>
      </c>
      <c r="I93" s="6" t="s">
        <v>1585</v>
      </c>
      <c r="K93" s="5" t="s">
        <v>1587</v>
      </c>
      <c r="M93" s="4" t="s">
        <v>559</v>
      </c>
      <c r="N93" s="5" t="str">
        <f t="shared" si="1"/>
        <v>On-demandOn-demand</v>
      </c>
      <c r="O93" s="5" t="s">
        <v>1594</v>
      </c>
      <c r="Q93" s="7" t="s">
        <v>449</v>
      </c>
    </row>
    <row r="94" spans="1:18" x14ac:dyDescent="0.2">
      <c r="A94" s="8">
        <v>1050107004</v>
      </c>
      <c r="B94" s="4" t="s">
        <v>580</v>
      </c>
      <c r="C94" s="3" t="s">
        <v>257</v>
      </c>
      <c r="D94" s="4" t="s">
        <v>581</v>
      </c>
      <c r="E94" s="5" t="s">
        <v>1572</v>
      </c>
      <c r="G94" s="3" t="s">
        <v>1581</v>
      </c>
      <c r="H94" s="3" t="s">
        <v>1581</v>
      </c>
      <c r="I94" s="6" t="s">
        <v>1585</v>
      </c>
      <c r="K94" s="5" t="s">
        <v>1587</v>
      </c>
      <c r="M94" s="4" t="s">
        <v>584</v>
      </c>
      <c r="N94" s="5" t="str">
        <f t="shared" si="1"/>
        <v>On-demandOn-demand</v>
      </c>
      <c r="O94" s="5" t="s">
        <v>1594</v>
      </c>
      <c r="Q94" s="7" t="s">
        <v>449</v>
      </c>
    </row>
    <row r="95" spans="1:18" x14ac:dyDescent="0.2">
      <c r="A95" s="8">
        <v>1050107007</v>
      </c>
      <c r="B95" s="4" t="s">
        <v>580</v>
      </c>
      <c r="C95" s="3" t="s">
        <v>264</v>
      </c>
      <c r="D95" s="4" t="s">
        <v>581</v>
      </c>
      <c r="E95" s="5" t="s">
        <v>1572</v>
      </c>
      <c r="G95" s="3" t="s">
        <v>1581</v>
      </c>
      <c r="H95" s="3" t="s">
        <v>1581</v>
      </c>
      <c r="I95" s="6" t="s">
        <v>1585</v>
      </c>
      <c r="K95" s="5" t="s">
        <v>1587</v>
      </c>
      <c r="M95" s="4" t="s">
        <v>585</v>
      </c>
      <c r="N95" s="5" t="str">
        <f t="shared" si="1"/>
        <v>On-demandOn-demand</v>
      </c>
      <c r="O95" s="5" t="s">
        <v>1594</v>
      </c>
      <c r="Q95" s="7" t="s">
        <v>449</v>
      </c>
    </row>
    <row r="96" spans="1:18" x14ac:dyDescent="0.2">
      <c r="A96" s="8">
        <v>1050107009</v>
      </c>
      <c r="B96" s="4" t="s">
        <v>580</v>
      </c>
      <c r="C96" s="3" t="s">
        <v>269</v>
      </c>
      <c r="D96" s="4" t="s">
        <v>581</v>
      </c>
      <c r="E96" s="5" t="s">
        <v>1572</v>
      </c>
      <c r="G96" s="3" t="s">
        <v>1581</v>
      </c>
      <c r="H96" s="3" t="s">
        <v>1581</v>
      </c>
      <c r="I96" s="6" t="s">
        <v>1585</v>
      </c>
      <c r="K96" s="5" t="s">
        <v>1587</v>
      </c>
      <c r="M96" s="4" t="s">
        <v>563</v>
      </c>
      <c r="N96" s="5" t="str">
        <f t="shared" si="1"/>
        <v>On-demandOn-demand</v>
      </c>
      <c r="O96" s="5" t="s">
        <v>1594</v>
      </c>
      <c r="Q96" s="7" t="s">
        <v>449</v>
      </c>
    </row>
    <row r="97" spans="1:17" x14ac:dyDescent="0.2">
      <c r="A97" s="8">
        <v>1050108001</v>
      </c>
      <c r="B97" s="4" t="s">
        <v>586</v>
      </c>
      <c r="C97" s="3" t="s">
        <v>233</v>
      </c>
      <c r="D97" s="4" t="s">
        <v>587</v>
      </c>
      <c r="E97" s="5" t="s">
        <v>1572</v>
      </c>
      <c r="G97" s="3" t="s">
        <v>1581</v>
      </c>
      <c r="H97" s="3" t="s">
        <v>1581</v>
      </c>
      <c r="I97" s="6" t="s">
        <v>1585</v>
      </c>
      <c r="K97" s="5" t="s">
        <v>1587</v>
      </c>
      <c r="M97" s="4" t="s">
        <v>567</v>
      </c>
      <c r="N97" s="5" t="str">
        <f t="shared" si="1"/>
        <v>On-demandOn-demand</v>
      </c>
      <c r="O97" s="5" t="s">
        <v>1594</v>
      </c>
      <c r="Q97" s="7" t="s">
        <v>449</v>
      </c>
    </row>
    <row r="98" spans="1:17" x14ac:dyDescent="0.2">
      <c r="A98" s="8">
        <v>1050108008</v>
      </c>
      <c r="B98" s="4" t="s">
        <v>586</v>
      </c>
      <c r="C98" s="3" t="s">
        <v>267</v>
      </c>
      <c r="D98" s="4" t="s">
        <v>587</v>
      </c>
      <c r="E98" s="5" t="s">
        <v>1572</v>
      </c>
      <c r="G98" s="3" t="s">
        <v>1581</v>
      </c>
      <c r="H98" s="3" t="s">
        <v>1581</v>
      </c>
      <c r="I98" s="6" t="s">
        <v>1585</v>
      </c>
      <c r="K98" s="5" t="s">
        <v>1587</v>
      </c>
      <c r="M98" s="4" t="s">
        <v>566</v>
      </c>
      <c r="N98" s="5" t="str">
        <f t="shared" si="1"/>
        <v>On-demandOn-demand</v>
      </c>
      <c r="O98" s="5" t="s">
        <v>1594</v>
      </c>
      <c r="Q98" s="7" t="s">
        <v>449</v>
      </c>
    </row>
    <row r="99" spans="1:17" x14ac:dyDescent="0.2">
      <c r="A99" s="8">
        <v>1050108010</v>
      </c>
      <c r="B99" s="4" t="s">
        <v>586</v>
      </c>
      <c r="C99" s="3" t="s">
        <v>386</v>
      </c>
      <c r="D99" s="4" t="s">
        <v>587</v>
      </c>
      <c r="E99" s="5" t="s">
        <v>1572</v>
      </c>
      <c r="G99" s="3" t="s">
        <v>1581</v>
      </c>
      <c r="H99" s="3" t="s">
        <v>1581</v>
      </c>
      <c r="I99" s="6" t="s">
        <v>1585</v>
      </c>
      <c r="K99" s="5" t="s">
        <v>1587</v>
      </c>
      <c r="M99" s="4" t="s">
        <v>583</v>
      </c>
      <c r="N99" s="5" t="str">
        <f t="shared" si="1"/>
        <v>On-demandOn-demand</v>
      </c>
      <c r="O99" s="5" t="s">
        <v>1594</v>
      </c>
      <c r="Q99" s="7" t="s">
        <v>449</v>
      </c>
    </row>
    <row r="100" spans="1:17" x14ac:dyDescent="0.2">
      <c r="A100" s="8">
        <v>1050114001</v>
      </c>
      <c r="B100" s="4" t="s">
        <v>588</v>
      </c>
      <c r="C100" s="3" t="s">
        <v>233</v>
      </c>
      <c r="D100" s="4" t="s">
        <v>589</v>
      </c>
      <c r="E100" s="5" t="s">
        <v>1572</v>
      </c>
      <c r="G100" s="3" t="s">
        <v>1577</v>
      </c>
      <c r="H100" s="3">
        <v>3</v>
      </c>
      <c r="I100" s="6" t="s">
        <v>1585</v>
      </c>
      <c r="K100" s="5" t="s">
        <v>1587</v>
      </c>
      <c r="M100" s="4" t="s">
        <v>562</v>
      </c>
      <c r="N100" s="5" t="str">
        <f t="shared" si="1"/>
        <v>水Wed.3</v>
      </c>
      <c r="O100" s="5" t="s">
        <v>1594</v>
      </c>
      <c r="Q100" s="7" t="s">
        <v>449</v>
      </c>
    </row>
    <row r="101" spans="1:17" x14ac:dyDescent="0.2">
      <c r="A101" s="8">
        <v>1050115001</v>
      </c>
      <c r="B101" s="4" t="s">
        <v>590</v>
      </c>
      <c r="C101" s="3" t="s">
        <v>233</v>
      </c>
      <c r="D101" s="4" t="s">
        <v>591</v>
      </c>
      <c r="E101" s="5" t="s">
        <v>1572</v>
      </c>
      <c r="G101" s="3" t="s">
        <v>1576</v>
      </c>
      <c r="H101" s="3">
        <v>2</v>
      </c>
      <c r="I101" s="6" t="s">
        <v>1585</v>
      </c>
      <c r="K101" s="5" t="s">
        <v>1587</v>
      </c>
      <c r="M101" s="4" t="s">
        <v>592</v>
      </c>
      <c r="N101" s="5" t="str">
        <f t="shared" si="1"/>
        <v>火Tue.2</v>
      </c>
      <c r="O101" s="5" t="s">
        <v>1594</v>
      </c>
      <c r="Q101" s="7" t="s">
        <v>449</v>
      </c>
    </row>
    <row r="102" spans="1:17" x14ac:dyDescent="0.2">
      <c r="A102" s="8">
        <v>1050115002</v>
      </c>
      <c r="B102" s="4" t="s">
        <v>590</v>
      </c>
      <c r="C102" s="3" t="s">
        <v>237</v>
      </c>
      <c r="D102" s="4" t="s">
        <v>591</v>
      </c>
      <c r="E102" s="5" t="s">
        <v>1572</v>
      </c>
      <c r="G102" s="3" t="s">
        <v>1576</v>
      </c>
      <c r="H102" s="3">
        <v>3</v>
      </c>
      <c r="I102" s="6" t="s">
        <v>1585</v>
      </c>
      <c r="K102" s="5" t="s">
        <v>1587</v>
      </c>
      <c r="M102" s="4" t="s">
        <v>593</v>
      </c>
      <c r="N102" s="5" t="str">
        <f t="shared" si="1"/>
        <v>火Tue.3</v>
      </c>
      <c r="O102" s="5" t="s">
        <v>1594</v>
      </c>
      <c r="Q102" s="7" t="s">
        <v>449</v>
      </c>
    </row>
    <row r="103" spans="1:17" x14ac:dyDescent="0.2">
      <c r="A103" s="8">
        <v>1050115003</v>
      </c>
      <c r="B103" s="4" t="s">
        <v>590</v>
      </c>
      <c r="C103" s="3" t="s">
        <v>248</v>
      </c>
      <c r="D103" s="4" t="s">
        <v>591</v>
      </c>
      <c r="E103" s="5" t="s">
        <v>1572</v>
      </c>
      <c r="G103" s="3" t="s">
        <v>1581</v>
      </c>
      <c r="H103" s="3" t="s">
        <v>1581</v>
      </c>
      <c r="I103" s="6" t="s">
        <v>1585</v>
      </c>
      <c r="K103" s="5" t="s">
        <v>1587</v>
      </c>
      <c r="M103" s="4" t="s">
        <v>594</v>
      </c>
      <c r="N103" s="5" t="str">
        <f t="shared" si="1"/>
        <v>On-demandOn-demand</v>
      </c>
      <c r="O103" s="5" t="s">
        <v>1594</v>
      </c>
      <c r="Q103" s="7" t="s">
        <v>449</v>
      </c>
    </row>
    <row r="104" spans="1:17" x14ac:dyDescent="0.2">
      <c r="A104" s="8">
        <v>1050117001</v>
      </c>
      <c r="B104" s="4" t="s">
        <v>598</v>
      </c>
      <c r="D104" s="4" t="s">
        <v>599</v>
      </c>
      <c r="E104" s="5" t="s">
        <v>1572</v>
      </c>
      <c r="G104" s="3" t="s">
        <v>1576</v>
      </c>
      <c r="H104" s="3">
        <v>5</v>
      </c>
      <c r="I104" s="6" t="s">
        <v>1585</v>
      </c>
      <c r="K104" s="5" t="s">
        <v>1587</v>
      </c>
      <c r="M104" s="4" t="s">
        <v>562</v>
      </c>
      <c r="N104" s="5" t="str">
        <f t="shared" si="1"/>
        <v>火Tue.5</v>
      </c>
      <c r="O104" s="5" t="s">
        <v>1594</v>
      </c>
      <c r="Q104" s="7" t="s">
        <v>449</v>
      </c>
    </row>
    <row r="105" spans="1:17" x14ac:dyDescent="0.2">
      <c r="A105" s="8">
        <v>1050118001</v>
      </c>
      <c r="B105" s="4" t="s">
        <v>595</v>
      </c>
      <c r="D105" s="4" t="s">
        <v>596</v>
      </c>
      <c r="E105" s="5" t="s">
        <v>1572</v>
      </c>
      <c r="G105" s="3" t="s">
        <v>1578</v>
      </c>
      <c r="H105" s="3">
        <v>4</v>
      </c>
      <c r="I105" s="6" t="s">
        <v>1585</v>
      </c>
      <c r="K105" s="5" t="s">
        <v>1587</v>
      </c>
      <c r="M105" s="4" t="s">
        <v>597</v>
      </c>
      <c r="N105" s="5" t="str">
        <f t="shared" si="1"/>
        <v>木Thu.4</v>
      </c>
      <c r="O105" s="5" t="s">
        <v>1594</v>
      </c>
      <c r="Q105" s="7" t="s">
        <v>449</v>
      </c>
    </row>
    <row r="106" spans="1:17" x14ac:dyDescent="0.2">
      <c r="A106" s="3">
        <v>1100003001</v>
      </c>
      <c r="B106" s="4" t="s">
        <v>760</v>
      </c>
      <c r="C106" s="3" t="s">
        <v>82</v>
      </c>
      <c r="D106" s="4" t="s">
        <v>761</v>
      </c>
      <c r="E106" s="5" t="s">
        <v>1572</v>
      </c>
      <c r="G106" s="3" t="s">
        <v>1577</v>
      </c>
      <c r="H106" s="3">
        <v>5</v>
      </c>
      <c r="K106" s="5" t="s">
        <v>1587</v>
      </c>
      <c r="M106" s="4" t="s">
        <v>762</v>
      </c>
      <c r="N106" s="5" t="str">
        <f t="shared" si="1"/>
        <v>水Wed.5</v>
      </c>
      <c r="O106" s="5" t="s">
        <v>1594</v>
      </c>
      <c r="Q106" s="10" t="s">
        <v>449</v>
      </c>
    </row>
    <row r="107" spans="1:17" x14ac:dyDescent="0.2">
      <c r="A107" s="3">
        <v>1100005001</v>
      </c>
      <c r="B107" s="4" t="s">
        <v>763</v>
      </c>
      <c r="C107" s="3" t="s">
        <v>82</v>
      </c>
      <c r="D107" s="4" t="s">
        <v>764</v>
      </c>
      <c r="E107" s="5" t="s">
        <v>1572</v>
      </c>
      <c r="G107" s="3" t="s">
        <v>1576</v>
      </c>
      <c r="H107" s="3">
        <v>5</v>
      </c>
      <c r="K107" s="5" t="s">
        <v>1587</v>
      </c>
      <c r="M107" s="4" t="s">
        <v>765</v>
      </c>
      <c r="N107" s="5" t="str">
        <f t="shared" si="1"/>
        <v>火Tue.5</v>
      </c>
      <c r="O107" s="5" t="s">
        <v>1594</v>
      </c>
      <c r="Q107" s="10" t="s">
        <v>449</v>
      </c>
    </row>
    <row r="108" spans="1:17" x14ac:dyDescent="0.2">
      <c r="A108" s="3">
        <v>1140034001</v>
      </c>
      <c r="B108" s="4" t="s">
        <v>842</v>
      </c>
      <c r="C108" s="3" t="s">
        <v>82</v>
      </c>
      <c r="D108" s="4" t="s">
        <v>843</v>
      </c>
      <c r="E108" s="5" t="s">
        <v>1572</v>
      </c>
      <c r="G108" s="3" t="s">
        <v>1578</v>
      </c>
      <c r="H108" s="3">
        <v>1</v>
      </c>
      <c r="K108" s="5" t="s">
        <v>1587</v>
      </c>
      <c r="M108" s="4" t="s">
        <v>844</v>
      </c>
      <c r="N108" s="5" t="str">
        <f t="shared" si="1"/>
        <v>木Thu.1</v>
      </c>
      <c r="O108" s="5" t="s">
        <v>1594</v>
      </c>
      <c r="Q108" s="10" t="s">
        <v>449</v>
      </c>
    </row>
    <row r="109" spans="1:17" x14ac:dyDescent="0.2">
      <c r="A109" s="3">
        <v>1140106001</v>
      </c>
      <c r="B109" s="4" t="s">
        <v>910</v>
      </c>
      <c r="C109" s="3" t="s">
        <v>82</v>
      </c>
      <c r="D109" s="4" t="s">
        <v>911</v>
      </c>
      <c r="E109" s="5" t="s">
        <v>1572</v>
      </c>
      <c r="G109" s="3" t="s">
        <v>1575</v>
      </c>
      <c r="H109" s="3">
        <v>2</v>
      </c>
      <c r="K109" s="5" t="s">
        <v>1587</v>
      </c>
      <c r="M109" s="4" t="s">
        <v>912</v>
      </c>
      <c r="N109" s="5" t="str">
        <f t="shared" si="1"/>
        <v>月Mon.2</v>
      </c>
      <c r="O109" s="5" t="s">
        <v>1594</v>
      </c>
      <c r="Q109" s="10" t="s">
        <v>449</v>
      </c>
    </row>
    <row r="110" spans="1:17" x14ac:dyDescent="0.2">
      <c r="A110" s="3">
        <v>1140140001</v>
      </c>
      <c r="B110" s="4" t="s">
        <v>845</v>
      </c>
      <c r="C110" s="3" t="s">
        <v>82</v>
      </c>
      <c r="D110" s="4" t="s">
        <v>846</v>
      </c>
      <c r="E110" s="5" t="s">
        <v>1572</v>
      </c>
      <c r="G110" s="3" t="s">
        <v>1576</v>
      </c>
      <c r="H110" s="3">
        <v>4</v>
      </c>
      <c r="K110" s="5" t="s">
        <v>1587</v>
      </c>
      <c r="M110" s="4" t="s">
        <v>844</v>
      </c>
      <c r="N110" s="5" t="str">
        <f t="shared" si="1"/>
        <v>火Tue.4</v>
      </c>
      <c r="O110" s="5" t="s">
        <v>1594</v>
      </c>
      <c r="Q110" s="10" t="s">
        <v>449</v>
      </c>
    </row>
    <row r="111" spans="1:17" x14ac:dyDescent="0.2">
      <c r="A111" s="3">
        <v>1140142001</v>
      </c>
      <c r="B111" s="4" t="s">
        <v>847</v>
      </c>
      <c r="C111" s="3" t="s">
        <v>82</v>
      </c>
      <c r="D111" s="4" t="s">
        <v>848</v>
      </c>
      <c r="E111" s="5" t="s">
        <v>1572</v>
      </c>
      <c r="G111" s="3" t="s">
        <v>1577</v>
      </c>
      <c r="H111" s="3">
        <v>2</v>
      </c>
      <c r="K111" s="5" t="s">
        <v>1587</v>
      </c>
      <c r="M111" s="4" t="s">
        <v>849</v>
      </c>
      <c r="N111" s="5" t="str">
        <f t="shared" si="1"/>
        <v>水Wed.2</v>
      </c>
      <c r="O111" s="5" t="s">
        <v>1594</v>
      </c>
      <c r="Q111" s="10" t="s">
        <v>449</v>
      </c>
    </row>
    <row r="112" spans="1:17" x14ac:dyDescent="0.2">
      <c r="A112" s="3">
        <v>1140144001</v>
      </c>
      <c r="B112" s="4" t="s">
        <v>850</v>
      </c>
      <c r="C112" s="3" t="s">
        <v>82</v>
      </c>
      <c r="D112" s="4" t="s">
        <v>851</v>
      </c>
      <c r="E112" s="5" t="s">
        <v>1572</v>
      </c>
      <c r="G112" s="3" t="s">
        <v>1577</v>
      </c>
      <c r="H112" s="3">
        <v>2</v>
      </c>
      <c r="K112" s="5" t="s">
        <v>1587</v>
      </c>
      <c r="M112" s="4" t="s">
        <v>852</v>
      </c>
      <c r="N112" s="5" t="str">
        <f t="shared" si="1"/>
        <v>水Wed.2</v>
      </c>
      <c r="O112" s="5" t="s">
        <v>1594</v>
      </c>
      <c r="Q112" s="10" t="s">
        <v>449</v>
      </c>
    </row>
    <row r="113" spans="1:17" x14ac:dyDescent="0.2">
      <c r="A113" s="3">
        <v>1140146001</v>
      </c>
      <c r="B113" s="4" t="s">
        <v>854</v>
      </c>
      <c r="C113" s="3" t="s">
        <v>82</v>
      </c>
      <c r="D113" s="4" t="s">
        <v>855</v>
      </c>
      <c r="E113" s="5" t="s">
        <v>1572</v>
      </c>
      <c r="G113" s="3" t="s">
        <v>1575</v>
      </c>
      <c r="H113" s="3">
        <v>1</v>
      </c>
      <c r="I113" s="6" t="s">
        <v>1585</v>
      </c>
      <c r="K113" s="5" t="s">
        <v>1587</v>
      </c>
      <c r="M113" s="4" t="s">
        <v>856</v>
      </c>
      <c r="N113" s="5" t="str">
        <f t="shared" si="1"/>
        <v>月Mon.1</v>
      </c>
      <c r="O113" s="5" t="s">
        <v>1594</v>
      </c>
      <c r="Q113" s="10" t="s">
        <v>449</v>
      </c>
    </row>
    <row r="114" spans="1:17" x14ac:dyDescent="0.2">
      <c r="A114" s="3">
        <v>1140149001</v>
      </c>
      <c r="B114" s="4" t="s">
        <v>857</v>
      </c>
      <c r="C114" s="3" t="s">
        <v>82</v>
      </c>
      <c r="D114" s="4" t="s">
        <v>858</v>
      </c>
      <c r="E114" s="5" t="s">
        <v>1572</v>
      </c>
      <c r="G114" s="3" t="s">
        <v>1577</v>
      </c>
      <c r="H114" s="3">
        <v>5</v>
      </c>
      <c r="K114" s="5" t="s">
        <v>1587</v>
      </c>
      <c r="M114" s="4" t="s">
        <v>859</v>
      </c>
      <c r="N114" s="5" t="str">
        <f t="shared" si="1"/>
        <v>水Wed.5</v>
      </c>
      <c r="O114" s="5" t="s">
        <v>1594</v>
      </c>
      <c r="Q114" s="10" t="s">
        <v>449</v>
      </c>
    </row>
    <row r="115" spans="1:17" x14ac:dyDescent="0.2">
      <c r="A115" s="3">
        <v>1140150001</v>
      </c>
      <c r="B115" s="4" t="s">
        <v>860</v>
      </c>
      <c r="C115" s="3" t="s">
        <v>82</v>
      </c>
      <c r="D115" s="4" t="s">
        <v>861</v>
      </c>
      <c r="E115" s="5" t="s">
        <v>1572</v>
      </c>
      <c r="G115" s="3" t="s">
        <v>1579</v>
      </c>
      <c r="H115" s="3">
        <v>1</v>
      </c>
      <c r="K115" s="5" t="s">
        <v>1587</v>
      </c>
      <c r="M115" s="4" t="s">
        <v>862</v>
      </c>
      <c r="N115" s="5" t="str">
        <f t="shared" si="1"/>
        <v>金Fri.1</v>
      </c>
      <c r="O115" s="5" t="s">
        <v>1594</v>
      </c>
      <c r="Q115" s="10" t="s">
        <v>449</v>
      </c>
    </row>
    <row r="116" spans="1:17" x14ac:dyDescent="0.2">
      <c r="A116" s="3">
        <v>1140152001</v>
      </c>
      <c r="B116" s="4" t="s">
        <v>863</v>
      </c>
      <c r="C116" s="3" t="s">
        <v>82</v>
      </c>
      <c r="D116" s="4" t="s">
        <v>864</v>
      </c>
      <c r="E116" s="5" t="s">
        <v>1572</v>
      </c>
      <c r="G116" s="3" t="s">
        <v>1579</v>
      </c>
      <c r="H116" s="3">
        <v>5</v>
      </c>
      <c r="K116" s="5" t="s">
        <v>1587</v>
      </c>
      <c r="M116" s="4" t="s">
        <v>852</v>
      </c>
      <c r="N116" s="5" t="str">
        <f t="shared" si="1"/>
        <v>金Fri.5</v>
      </c>
      <c r="O116" s="5" t="s">
        <v>1594</v>
      </c>
      <c r="Q116" s="10" t="s">
        <v>449</v>
      </c>
    </row>
    <row r="117" spans="1:17" x14ac:dyDescent="0.2">
      <c r="A117" s="3">
        <v>1140154001</v>
      </c>
      <c r="B117" s="4" t="s">
        <v>865</v>
      </c>
      <c r="C117" s="3" t="s">
        <v>82</v>
      </c>
      <c r="D117" s="4" t="s">
        <v>866</v>
      </c>
      <c r="E117" s="5" t="s">
        <v>1572</v>
      </c>
      <c r="G117" s="3" t="s">
        <v>1577</v>
      </c>
      <c r="H117" s="3">
        <v>4</v>
      </c>
      <c r="K117" s="5" t="s">
        <v>1587</v>
      </c>
      <c r="M117" s="4" t="s">
        <v>706</v>
      </c>
      <c r="N117" s="5" t="str">
        <f t="shared" si="1"/>
        <v>水Wed.4</v>
      </c>
      <c r="O117" s="5" t="s">
        <v>1594</v>
      </c>
      <c r="Q117" s="10" t="s">
        <v>449</v>
      </c>
    </row>
    <row r="118" spans="1:17" x14ac:dyDescent="0.2">
      <c r="A118" s="3">
        <v>1140156001</v>
      </c>
      <c r="B118" s="4" t="s">
        <v>867</v>
      </c>
      <c r="C118" s="3" t="s">
        <v>82</v>
      </c>
      <c r="D118" s="4" t="s">
        <v>868</v>
      </c>
      <c r="E118" s="5" t="s">
        <v>1572</v>
      </c>
      <c r="G118" s="3" t="s">
        <v>1576</v>
      </c>
      <c r="H118" s="3">
        <v>2</v>
      </c>
      <c r="K118" s="5" t="s">
        <v>1587</v>
      </c>
      <c r="M118" s="4" t="s">
        <v>869</v>
      </c>
      <c r="N118" s="5" t="str">
        <f t="shared" si="1"/>
        <v>火Tue.2</v>
      </c>
      <c r="O118" s="5" t="s">
        <v>1594</v>
      </c>
      <c r="Q118" s="10" t="s">
        <v>449</v>
      </c>
    </row>
    <row r="119" spans="1:17" x14ac:dyDescent="0.2">
      <c r="A119" s="3">
        <v>1140159001</v>
      </c>
      <c r="B119" s="4" t="s">
        <v>870</v>
      </c>
      <c r="C119" s="3" t="s">
        <v>82</v>
      </c>
      <c r="D119" s="4" t="s">
        <v>871</v>
      </c>
      <c r="E119" s="5" t="s">
        <v>1572</v>
      </c>
      <c r="G119" s="3" t="s">
        <v>1578</v>
      </c>
      <c r="H119" s="3">
        <v>5</v>
      </c>
      <c r="K119" s="5" t="s">
        <v>1587</v>
      </c>
      <c r="M119" s="4" t="s">
        <v>872</v>
      </c>
      <c r="N119" s="5" t="str">
        <f t="shared" si="1"/>
        <v>木Thu.5</v>
      </c>
      <c r="O119" s="5" t="s">
        <v>1594</v>
      </c>
      <c r="Q119" s="10" t="s">
        <v>449</v>
      </c>
    </row>
    <row r="120" spans="1:17" x14ac:dyDescent="0.2">
      <c r="A120" s="3">
        <v>1140161001</v>
      </c>
      <c r="B120" s="4" t="s">
        <v>873</v>
      </c>
      <c r="C120" s="3" t="s">
        <v>82</v>
      </c>
      <c r="D120" s="4" t="s">
        <v>874</v>
      </c>
      <c r="E120" s="5" t="s">
        <v>1572</v>
      </c>
      <c r="G120" s="3" t="s">
        <v>1576</v>
      </c>
      <c r="H120" s="3">
        <v>2</v>
      </c>
      <c r="K120" s="5" t="s">
        <v>1587</v>
      </c>
      <c r="M120" s="4" t="s">
        <v>853</v>
      </c>
      <c r="N120" s="5" t="str">
        <f t="shared" si="1"/>
        <v>火Tue.2</v>
      </c>
      <c r="O120" s="5" t="s">
        <v>1594</v>
      </c>
      <c r="Q120" s="10" t="s">
        <v>449</v>
      </c>
    </row>
    <row r="121" spans="1:17" x14ac:dyDescent="0.2">
      <c r="A121" s="3">
        <v>1140162001</v>
      </c>
      <c r="B121" s="4" t="s">
        <v>875</v>
      </c>
      <c r="C121" s="3" t="s">
        <v>82</v>
      </c>
      <c r="D121" s="4" t="s">
        <v>876</v>
      </c>
      <c r="E121" s="5" t="s">
        <v>1572</v>
      </c>
      <c r="G121" s="3" t="s">
        <v>1576</v>
      </c>
      <c r="H121" s="3">
        <v>5</v>
      </c>
      <c r="K121" s="5" t="s">
        <v>1587</v>
      </c>
      <c r="M121" s="4" t="s">
        <v>877</v>
      </c>
      <c r="N121" s="5" t="str">
        <f t="shared" si="1"/>
        <v>火Tue.5</v>
      </c>
      <c r="O121" s="5" t="s">
        <v>1594</v>
      </c>
      <c r="Q121" s="10" t="s">
        <v>449</v>
      </c>
    </row>
    <row r="122" spans="1:17" x14ac:dyDescent="0.2">
      <c r="A122" s="3">
        <v>1140163001</v>
      </c>
      <c r="B122" s="4" t="s">
        <v>878</v>
      </c>
      <c r="C122" s="3" t="s">
        <v>82</v>
      </c>
      <c r="D122" s="4" t="s">
        <v>879</v>
      </c>
      <c r="E122" s="5" t="s">
        <v>1572</v>
      </c>
      <c r="G122" s="3" t="s">
        <v>1576</v>
      </c>
      <c r="H122" s="3">
        <v>3</v>
      </c>
      <c r="K122" s="5" t="s">
        <v>1587</v>
      </c>
      <c r="M122" s="4" t="s">
        <v>880</v>
      </c>
      <c r="N122" s="5" t="str">
        <f t="shared" si="1"/>
        <v>火Tue.3</v>
      </c>
      <c r="O122" s="5" t="s">
        <v>1594</v>
      </c>
      <c r="Q122" s="10" t="s">
        <v>449</v>
      </c>
    </row>
    <row r="123" spans="1:17" x14ac:dyDescent="0.2">
      <c r="A123" s="3">
        <v>1140165001</v>
      </c>
      <c r="B123" s="4" t="s">
        <v>881</v>
      </c>
      <c r="C123" s="3" t="s">
        <v>82</v>
      </c>
      <c r="D123" s="4" t="s">
        <v>882</v>
      </c>
      <c r="E123" s="5" t="s">
        <v>1572</v>
      </c>
      <c r="G123" s="3" t="s">
        <v>1579</v>
      </c>
      <c r="H123" s="3">
        <v>4</v>
      </c>
      <c r="K123" s="5" t="s">
        <v>1587</v>
      </c>
      <c r="M123" s="4" t="s">
        <v>883</v>
      </c>
      <c r="N123" s="5" t="str">
        <f t="shared" si="1"/>
        <v>金Fri.4</v>
      </c>
      <c r="O123" s="5" t="s">
        <v>1594</v>
      </c>
      <c r="Q123" s="10" t="s">
        <v>449</v>
      </c>
    </row>
    <row r="124" spans="1:17" x14ac:dyDescent="0.2">
      <c r="A124" s="3">
        <v>1140167001</v>
      </c>
      <c r="B124" s="4" t="s">
        <v>892</v>
      </c>
      <c r="C124" s="3" t="s">
        <v>82</v>
      </c>
      <c r="D124" s="4" t="s">
        <v>893</v>
      </c>
      <c r="E124" s="5" t="s">
        <v>1572</v>
      </c>
      <c r="G124" s="3" t="s">
        <v>1575</v>
      </c>
      <c r="H124" s="3">
        <v>4</v>
      </c>
      <c r="K124" s="5" t="s">
        <v>1587</v>
      </c>
      <c r="M124" s="4" t="s">
        <v>880</v>
      </c>
      <c r="N124" s="5" t="str">
        <f t="shared" si="1"/>
        <v>月Mon.4</v>
      </c>
      <c r="O124" s="5" t="s">
        <v>1594</v>
      </c>
      <c r="Q124" s="10" t="s">
        <v>449</v>
      </c>
    </row>
    <row r="125" spans="1:17" x14ac:dyDescent="0.2">
      <c r="A125" s="3">
        <v>1140167001</v>
      </c>
      <c r="B125" s="4" t="s">
        <v>892</v>
      </c>
      <c r="C125" s="3" t="s">
        <v>82</v>
      </c>
      <c r="D125" s="4" t="s">
        <v>893</v>
      </c>
      <c r="E125" s="5" t="s">
        <v>1572</v>
      </c>
      <c r="G125" s="3" t="s">
        <v>1575</v>
      </c>
      <c r="H125" s="3">
        <v>4</v>
      </c>
      <c r="K125" s="5" t="s">
        <v>1587</v>
      </c>
      <c r="M125" s="4" t="s">
        <v>880</v>
      </c>
      <c r="N125" s="5" t="str">
        <f t="shared" si="1"/>
        <v>月Mon.4</v>
      </c>
      <c r="O125" s="5" t="s">
        <v>1594</v>
      </c>
      <c r="Q125" s="10" t="s">
        <v>449</v>
      </c>
    </row>
    <row r="126" spans="1:17" x14ac:dyDescent="0.2">
      <c r="A126" s="3">
        <v>1140171001</v>
      </c>
      <c r="B126" s="4" t="s">
        <v>894</v>
      </c>
      <c r="C126" s="3" t="s">
        <v>82</v>
      </c>
      <c r="D126" s="4" t="s">
        <v>895</v>
      </c>
      <c r="E126" s="5" t="s">
        <v>1572</v>
      </c>
      <c r="G126" s="3" t="s">
        <v>1581</v>
      </c>
      <c r="H126" s="3" t="s">
        <v>1581</v>
      </c>
      <c r="I126" s="6" t="s">
        <v>1585</v>
      </c>
      <c r="K126" s="5" t="s">
        <v>1587</v>
      </c>
      <c r="M126" s="4" t="s">
        <v>896</v>
      </c>
      <c r="N126" s="5" t="str">
        <f t="shared" si="1"/>
        <v>On-demandOn-demand</v>
      </c>
      <c r="O126" s="5" t="s">
        <v>1594</v>
      </c>
      <c r="Q126" s="10" t="s">
        <v>449</v>
      </c>
    </row>
    <row r="127" spans="1:17" x14ac:dyDescent="0.2">
      <c r="A127" s="3">
        <v>1140173001</v>
      </c>
      <c r="B127" s="4" t="s">
        <v>898</v>
      </c>
      <c r="C127" s="3" t="s">
        <v>82</v>
      </c>
      <c r="D127" s="4" t="s">
        <v>899</v>
      </c>
      <c r="E127" s="5" t="s">
        <v>1572</v>
      </c>
      <c r="G127" s="3" t="s">
        <v>1578</v>
      </c>
      <c r="H127" s="3">
        <v>5</v>
      </c>
      <c r="K127" s="5" t="s">
        <v>1587</v>
      </c>
      <c r="M127" s="4" t="s">
        <v>900</v>
      </c>
      <c r="N127" s="5" t="str">
        <f t="shared" si="1"/>
        <v>木Thu.5</v>
      </c>
      <c r="O127" s="5" t="s">
        <v>1594</v>
      </c>
      <c r="Q127" s="10" t="s">
        <v>449</v>
      </c>
    </row>
    <row r="128" spans="1:17" x14ac:dyDescent="0.2">
      <c r="A128" s="3">
        <v>1140174001</v>
      </c>
      <c r="B128" s="4" t="s">
        <v>901</v>
      </c>
      <c r="C128" s="3" t="s">
        <v>82</v>
      </c>
      <c r="D128" s="4" t="s">
        <v>902</v>
      </c>
      <c r="E128" s="5" t="s">
        <v>1572</v>
      </c>
      <c r="G128" s="3" t="s">
        <v>1578</v>
      </c>
      <c r="H128" s="3">
        <v>1</v>
      </c>
      <c r="K128" s="5" t="s">
        <v>1587</v>
      </c>
      <c r="M128" s="4" t="s">
        <v>903</v>
      </c>
      <c r="N128" s="5" t="str">
        <f t="shared" si="1"/>
        <v>木Thu.1</v>
      </c>
      <c r="O128" s="5" t="s">
        <v>1594</v>
      </c>
      <c r="Q128" s="10" t="s">
        <v>449</v>
      </c>
    </row>
    <row r="129" spans="1:17" x14ac:dyDescent="0.2">
      <c r="A129" s="3">
        <v>1140176001</v>
      </c>
      <c r="B129" s="4" t="s">
        <v>904</v>
      </c>
      <c r="C129" s="3" t="s">
        <v>82</v>
      </c>
      <c r="D129" s="4" t="s">
        <v>905</v>
      </c>
      <c r="E129" s="5" t="s">
        <v>1572</v>
      </c>
      <c r="G129" s="3" t="s">
        <v>1577</v>
      </c>
      <c r="H129" s="3">
        <v>5</v>
      </c>
      <c r="K129" s="5" t="s">
        <v>1587</v>
      </c>
      <c r="M129" s="4" t="s">
        <v>906</v>
      </c>
      <c r="N129" s="5" t="str">
        <f t="shared" si="1"/>
        <v>水Wed.5</v>
      </c>
      <c r="O129" s="5" t="s">
        <v>1594</v>
      </c>
      <c r="Q129" s="10" t="s">
        <v>449</v>
      </c>
    </row>
    <row r="130" spans="1:17" x14ac:dyDescent="0.2">
      <c r="A130" s="3">
        <v>1140178001</v>
      </c>
      <c r="B130" s="4" t="s">
        <v>907</v>
      </c>
      <c r="C130" s="3" t="s">
        <v>82</v>
      </c>
      <c r="D130" s="4" t="s">
        <v>908</v>
      </c>
      <c r="E130" s="5" t="s">
        <v>1572</v>
      </c>
      <c r="G130" s="3" t="s">
        <v>1577</v>
      </c>
      <c r="H130" s="3">
        <v>5</v>
      </c>
      <c r="K130" s="5" t="s">
        <v>1587</v>
      </c>
      <c r="M130" s="4" t="s">
        <v>909</v>
      </c>
      <c r="N130" s="5" t="str">
        <f t="shared" si="1"/>
        <v>水Wed.5</v>
      </c>
      <c r="O130" s="5" t="s">
        <v>1594</v>
      </c>
      <c r="Q130" s="10" t="s">
        <v>449</v>
      </c>
    </row>
    <row r="131" spans="1:17" x14ac:dyDescent="0.2">
      <c r="A131" s="3">
        <v>1140182001</v>
      </c>
      <c r="B131" s="4" t="s">
        <v>913</v>
      </c>
      <c r="C131" s="3" t="s">
        <v>82</v>
      </c>
      <c r="D131" s="4" t="s">
        <v>914</v>
      </c>
      <c r="E131" s="5" t="s">
        <v>1572</v>
      </c>
      <c r="G131" s="3" t="s">
        <v>1575</v>
      </c>
      <c r="H131" s="3">
        <v>5</v>
      </c>
      <c r="K131" s="5" t="s">
        <v>1587</v>
      </c>
      <c r="M131" s="4" t="s">
        <v>897</v>
      </c>
      <c r="N131" s="5" t="str">
        <f t="shared" ref="N131:N194" si="2">G131&amp;H131</f>
        <v>月Mon.5</v>
      </c>
      <c r="O131" s="5" t="s">
        <v>1594</v>
      </c>
      <c r="Q131" s="10" t="s">
        <v>449</v>
      </c>
    </row>
    <row r="132" spans="1:17" x14ac:dyDescent="0.2">
      <c r="A132" s="3">
        <v>1140184001</v>
      </c>
      <c r="B132" s="4" t="s">
        <v>916</v>
      </c>
      <c r="C132" s="3" t="s">
        <v>82</v>
      </c>
      <c r="D132" s="4" t="s">
        <v>917</v>
      </c>
      <c r="E132" s="5" t="s">
        <v>1572</v>
      </c>
      <c r="G132" s="3" t="s">
        <v>1580</v>
      </c>
      <c r="H132" s="3">
        <v>6</v>
      </c>
      <c r="K132" s="5" t="s">
        <v>1587</v>
      </c>
      <c r="M132" s="4" t="s">
        <v>918</v>
      </c>
      <c r="N132" s="5" t="str">
        <f t="shared" si="2"/>
        <v>土Sat.6</v>
      </c>
      <c r="O132" s="5" t="s">
        <v>1594</v>
      </c>
      <c r="Q132" s="10" t="s">
        <v>449</v>
      </c>
    </row>
    <row r="133" spans="1:17" x14ac:dyDescent="0.2">
      <c r="A133" s="3">
        <v>1140185001</v>
      </c>
      <c r="B133" s="4" t="s">
        <v>919</v>
      </c>
      <c r="C133" s="3" t="s">
        <v>82</v>
      </c>
      <c r="D133" s="4" t="s">
        <v>920</v>
      </c>
      <c r="E133" s="5" t="s">
        <v>1572</v>
      </c>
      <c r="G133" s="3" t="s">
        <v>1581</v>
      </c>
      <c r="H133" s="3" t="s">
        <v>1581</v>
      </c>
      <c r="K133" s="5" t="s">
        <v>1587</v>
      </c>
      <c r="M133" s="4" t="s">
        <v>915</v>
      </c>
      <c r="N133" s="5" t="str">
        <f t="shared" si="2"/>
        <v>On-demandOn-demand</v>
      </c>
      <c r="O133" s="5" t="s">
        <v>1594</v>
      </c>
      <c r="Q133" s="10" t="s">
        <v>449</v>
      </c>
    </row>
    <row r="134" spans="1:17" x14ac:dyDescent="0.2">
      <c r="A134" s="3">
        <v>1150048001</v>
      </c>
      <c r="B134" s="4" t="s">
        <v>921</v>
      </c>
      <c r="C134" s="3" t="s">
        <v>82</v>
      </c>
      <c r="D134" s="4" t="s">
        <v>922</v>
      </c>
      <c r="E134" s="5" t="s">
        <v>1572</v>
      </c>
      <c r="G134" s="3" t="s">
        <v>1580</v>
      </c>
      <c r="H134" s="3">
        <v>2</v>
      </c>
      <c r="K134" s="5" t="s">
        <v>1587</v>
      </c>
      <c r="M134" s="4" t="s">
        <v>923</v>
      </c>
      <c r="N134" s="5" t="str">
        <f t="shared" si="2"/>
        <v>土Sat.2</v>
      </c>
      <c r="O134" s="5" t="s">
        <v>1594</v>
      </c>
      <c r="Q134" s="10" t="s">
        <v>449</v>
      </c>
    </row>
    <row r="135" spans="1:17" x14ac:dyDescent="0.2">
      <c r="A135" s="3">
        <v>1150050001</v>
      </c>
      <c r="B135" s="4" t="s">
        <v>924</v>
      </c>
      <c r="C135" s="3" t="s">
        <v>82</v>
      </c>
      <c r="D135" s="4" t="s">
        <v>925</v>
      </c>
      <c r="E135" s="5" t="s">
        <v>1572</v>
      </c>
      <c r="G135" s="3" t="s">
        <v>1577</v>
      </c>
      <c r="H135" s="3">
        <v>2</v>
      </c>
      <c r="K135" s="5" t="s">
        <v>1587</v>
      </c>
      <c r="M135" s="4" t="s">
        <v>926</v>
      </c>
      <c r="N135" s="5" t="str">
        <f t="shared" si="2"/>
        <v>水Wed.2</v>
      </c>
      <c r="O135" s="5" t="s">
        <v>1594</v>
      </c>
      <c r="Q135" s="10" t="s">
        <v>449</v>
      </c>
    </row>
    <row r="136" spans="1:17" x14ac:dyDescent="0.2">
      <c r="A136" s="3">
        <v>1150052001</v>
      </c>
      <c r="B136" s="4" t="s">
        <v>927</v>
      </c>
      <c r="C136" s="3" t="s">
        <v>82</v>
      </c>
      <c r="D136" s="4" t="s">
        <v>928</v>
      </c>
      <c r="E136" s="5" t="s">
        <v>1572</v>
      </c>
      <c r="G136" s="3" t="s">
        <v>1576</v>
      </c>
      <c r="H136" s="3">
        <v>2</v>
      </c>
      <c r="K136" s="5" t="s">
        <v>1587</v>
      </c>
      <c r="M136" s="4" t="s">
        <v>929</v>
      </c>
      <c r="N136" s="5" t="str">
        <f t="shared" si="2"/>
        <v>火Tue.2</v>
      </c>
      <c r="O136" s="5" t="s">
        <v>1594</v>
      </c>
      <c r="Q136" s="10" t="s">
        <v>449</v>
      </c>
    </row>
    <row r="137" spans="1:17" x14ac:dyDescent="0.2">
      <c r="A137" s="3">
        <v>1150054001</v>
      </c>
      <c r="B137" s="4" t="s">
        <v>930</v>
      </c>
      <c r="C137" s="3" t="s">
        <v>82</v>
      </c>
      <c r="D137" s="4" t="s">
        <v>931</v>
      </c>
      <c r="E137" s="5" t="s">
        <v>1572</v>
      </c>
      <c r="G137" s="3" t="s">
        <v>1578</v>
      </c>
      <c r="H137" s="3">
        <v>3</v>
      </c>
      <c r="K137" s="5" t="s">
        <v>1587</v>
      </c>
      <c r="M137" s="4" t="s">
        <v>932</v>
      </c>
      <c r="N137" s="5" t="str">
        <f t="shared" si="2"/>
        <v>木Thu.3</v>
      </c>
      <c r="O137" s="5" t="s">
        <v>1594</v>
      </c>
      <c r="Q137" s="10" t="s">
        <v>449</v>
      </c>
    </row>
    <row r="138" spans="1:17" x14ac:dyDescent="0.2">
      <c r="A138" s="3">
        <v>1150056001</v>
      </c>
      <c r="B138" s="4" t="s">
        <v>933</v>
      </c>
      <c r="C138" s="3" t="s">
        <v>82</v>
      </c>
      <c r="D138" s="4" t="s">
        <v>934</v>
      </c>
      <c r="E138" s="5" t="s">
        <v>1572</v>
      </c>
      <c r="G138" s="3" t="s">
        <v>1577</v>
      </c>
      <c r="H138" s="3">
        <v>1</v>
      </c>
      <c r="K138" s="5" t="s">
        <v>1587</v>
      </c>
      <c r="M138" s="4" t="s">
        <v>935</v>
      </c>
      <c r="N138" s="5" t="str">
        <f t="shared" si="2"/>
        <v>水Wed.1</v>
      </c>
      <c r="O138" s="5" t="s">
        <v>1594</v>
      </c>
      <c r="Q138" s="10" t="s">
        <v>449</v>
      </c>
    </row>
    <row r="139" spans="1:17" x14ac:dyDescent="0.2">
      <c r="A139" s="3">
        <v>1150058001</v>
      </c>
      <c r="B139" s="4" t="s">
        <v>936</v>
      </c>
      <c r="C139" s="3" t="s">
        <v>82</v>
      </c>
      <c r="D139" s="4" t="s">
        <v>937</v>
      </c>
      <c r="E139" s="5" t="s">
        <v>1572</v>
      </c>
      <c r="G139" s="3" t="s">
        <v>1579</v>
      </c>
      <c r="H139" s="3">
        <v>4</v>
      </c>
      <c r="K139" s="5" t="s">
        <v>1587</v>
      </c>
      <c r="M139" s="4" t="s">
        <v>938</v>
      </c>
      <c r="N139" s="5" t="str">
        <f t="shared" si="2"/>
        <v>金Fri.4</v>
      </c>
      <c r="O139" s="5" t="s">
        <v>1594</v>
      </c>
      <c r="Q139" s="10" t="s">
        <v>449</v>
      </c>
    </row>
    <row r="140" spans="1:17" x14ac:dyDescent="0.2">
      <c r="A140" s="3">
        <v>1150060001</v>
      </c>
      <c r="B140" s="4" t="s">
        <v>939</v>
      </c>
      <c r="C140" s="3" t="s">
        <v>82</v>
      </c>
      <c r="D140" s="4" t="s">
        <v>940</v>
      </c>
      <c r="E140" s="5" t="s">
        <v>1572</v>
      </c>
      <c r="G140" s="3" t="s">
        <v>1577</v>
      </c>
      <c r="H140" s="3">
        <v>4</v>
      </c>
      <c r="K140" s="5" t="s">
        <v>1587</v>
      </c>
      <c r="M140" s="4" t="s">
        <v>941</v>
      </c>
      <c r="N140" s="5" t="str">
        <f t="shared" si="2"/>
        <v>水Wed.4</v>
      </c>
      <c r="O140" s="5" t="s">
        <v>1594</v>
      </c>
      <c r="Q140" s="10" t="s">
        <v>449</v>
      </c>
    </row>
    <row r="141" spans="1:17" x14ac:dyDescent="0.2">
      <c r="A141" s="3">
        <v>1150082001</v>
      </c>
      <c r="B141" s="4" t="s">
        <v>942</v>
      </c>
      <c r="C141" s="3">
        <v>1</v>
      </c>
      <c r="D141" s="4" t="s">
        <v>943</v>
      </c>
      <c r="E141" s="5" t="s">
        <v>1572</v>
      </c>
      <c r="G141" s="3" t="s">
        <v>1579</v>
      </c>
      <c r="H141" s="3">
        <v>1</v>
      </c>
      <c r="I141" s="6" t="s">
        <v>1585</v>
      </c>
      <c r="K141" s="5" t="s">
        <v>1587</v>
      </c>
      <c r="M141" s="4" t="s">
        <v>944</v>
      </c>
      <c r="N141" s="5" t="str">
        <f t="shared" si="2"/>
        <v>金Fri.1</v>
      </c>
      <c r="O141" s="5" t="s">
        <v>1594</v>
      </c>
      <c r="Q141" s="10" t="s">
        <v>449</v>
      </c>
    </row>
    <row r="142" spans="1:17" x14ac:dyDescent="0.2">
      <c r="A142" s="3">
        <v>1150082002</v>
      </c>
      <c r="B142" s="4" t="s">
        <v>942</v>
      </c>
      <c r="C142" s="3">
        <v>2</v>
      </c>
      <c r="D142" s="4" t="s">
        <v>943</v>
      </c>
      <c r="E142" s="5" t="s">
        <v>1572</v>
      </c>
      <c r="G142" s="3" t="s">
        <v>1575</v>
      </c>
      <c r="H142" s="3">
        <v>2</v>
      </c>
      <c r="I142" s="6" t="s">
        <v>1585</v>
      </c>
      <c r="K142" s="5" t="s">
        <v>1587</v>
      </c>
      <c r="M142" s="4" t="s">
        <v>945</v>
      </c>
      <c r="N142" s="5" t="str">
        <f t="shared" si="2"/>
        <v>月Mon.2</v>
      </c>
      <c r="O142" s="5" t="s">
        <v>1594</v>
      </c>
      <c r="Q142" s="10" t="s">
        <v>449</v>
      </c>
    </row>
    <row r="143" spans="1:17" x14ac:dyDescent="0.2">
      <c r="A143" s="3">
        <v>1150086001</v>
      </c>
      <c r="B143" s="4" t="s">
        <v>946</v>
      </c>
      <c r="C143" s="3" t="s">
        <v>82</v>
      </c>
      <c r="D143" s="4" t="s">
        <v>947</v>
      </c>
      <c r="E143" s="5" t="s">
        <v>1572</v>
      </c>
      <c r="G143" s="3" t="s">
        <v>1576</v>
      </c>
      <c r="H143" s="3">
        <v>2</v>
      </c>
      <c r="K143" s="5" t="s">
        <v>1587</v>
      </c>
      <c r="M143" s="4" t="s">
        <v>948</v>
      </c>
      <c r="N143" s="5" t="str">
        <f t="shared" si="2"/>
        <v>火Tue.2</v>
      </c>
      <c r="O143" s="5" t="s">
        <v>1594</v>
      </c>
      <c r="Q143" s="10" t="s">
        <v>449</v>
      </c>
    </row>
    <row r="144" spans="1:17" x14ac:dyDescent="0.2">
      <c r="A144" s="3">
        <v>1150096001</v>
      </c>
      <c r="B144" s="4" t="s">
        <v>955</v>
      </c>
      <c r="C144" s="3" t="s">
        <v>82</v>
      </c>
      <c r="D144" s="4" t="s">
        <v>956</v>
      </c>
      <c r="E144" s="5" t="s">
        <v>1572</v>
      </c>
      <c r="G144" s="3" t="s">
        <v>1578</v>
      </c>
      <c r="H144" s="3">
        <v>3</v>
      </c>
      <c r="K144" s="5" t="s">
        <v>1587</v>
      </c>
      <c r="M144" s="4" t="s">
        <v>957</v>
      </c>
      <c r="N144" s="5" t="str">
        <f t="shared" si="2"/>
        <v>木Thu.3</v>
      </c>
      <c r="O144" s="5" t="s">
        <v>1594</v>
      </c>
      <c r="Q144" s="10" t="s">
        <v>449</v>
      </c>
    </row>
    <row r="145" spans="1:17" x14ac:dyDescent="0.2">
      <c r="A145" s="3">
        <v>1150100001</v>
      </c>
      <c r="B145" s="4" t="s">
        <v>949</v>
      </c>
      <c r="C145" s="3" t="s">
        <v>82</v>
      </c>
      <c r="D145" s="4" t="s">
        <v>950</v>
      </c>
      <c r="E145" s="5" t="s">
        <v>1572</v>
      </c>
      <c r="G145" s="3" t="s">
        <v>1577</v>
      </c>
      <c r="H145" s="3">
        <v>2</v>
      </c>
      <c r="K145" s="5" t="s">
        <v>1587</v>
      </c>
      <c r="M145" s="4" t="s">
        <v>951</v>
      </c>
      <c r="N145" s="5" t="str">
        <f t="shared" si="2"/>
        <v>水Wed.2</v>
      </c>
      <c r="O145" s="5" t="s">
        <v>1594</v>
      </c>
      <c r="Q145" s="10" t="s">
        <v>449</v>
      </c>
    </row>
    <row r="146" spans="1:17" x14ac:dyDescent="0.2">
      <c r="A146" s="3">
        <v>1150102001</v>
      </c>
      <c r="B146" s="4" t="s">
        <v>952</v>
      </c>
      <c r="C146" s="3" t="s">
        <v>82</v>
      </c>
      <c r="D146" s="4" t="s">
        <v>953</v>
      </c>
      <c r="E146" s="5" t="s">
        <v>1572</v>
      </c>
      <c r="G146" s="3" t="s">
        <v>1579</v>
      </c>
      <c r="H146" s="3">
        <v>1</v>
      </c>
      <c r="K146" s="5" t="s">
        <v>1587</v>
      </c>
      <c r="M146" s="4" t="s">
        <v>954</v>
      </c>
      <c r="N146" s="5" t="str">
        <f t="shared" si="2"/>
        <v>金Fri.1</v>
      </c>
      <c r="O146" s="5" t="s">
        <v>1594</v>
      </c>
      <c r="Q146" s="10" t="s">
        <v>449</v>
      </c>
    </row>
    <row r="147" spans="1:17" x14ac:dyDescent="0.2">
      <c r="A147" s="3">
        <v>1150104001</v>
      </c>
      <c r="B147" s="4" t="s">
        <v>958</v>
      </c>
      <c r="D147" s="4" t="s">
        <v>959</v>
      </c>
      <c r="E147" s="5" t="s">
        <v>1572</v>
      </c>
      <c r="G147" s="3" t="s">
        <v>1577</v>
      </c>
      <c r="H147" s="3">
        <v>3</v>
      </c>
      <c r="K147" s="5" t="s">
        <v>1587</v>
      </c>
      <c r="M147" s="4" t="s">
        <v>960</v>
      </c>
      <c r="N147" s="5" t="str">
        <f t="shared" si="2"/>
        <v>水Wed.3</v>
      </c>
      <c r="O147" s="5" t="s">
        <v>1594</v>
      </c>
      <c r="Q147" s="10" t="s">
        <v>449</v>
      </c>
    </row>
    <row r="148" spans="1:17" x14ac:dyDescent="0.2">
      <c r="A148" s="3">
        <v>1160024001</v>
      </c>
      <c r="B148" s="4" t="s">
        <v>966</v>
      </c>
      <c r="C148" s="3" t="s">
        <v>82</v>
      </c>
      <c r="D148" s="4" t="s">
        <v>967</v>
      </c>
      <c r="E148" s="5" t="s">
        <v>1572</v>
      </c>
      <c r="G148" s="3" t="s">
        <v>1576</v>
      </c>
      <c r="H148" s="3">
        <v>3</v>
      </c>
      <c r="K148" s="5" t="s">
        <v>1587</v>
      </c>
      <c r="M148" s="4" t="s">
        <v>968</v>
      </c>
      <c r="N148" s="5" t="str">
        <f t="shared" si="2"/>
        <v>火Tue.3</v>
      </c>
      <c r="O148" s="5" t="s">
        <v>1594</v>
      </c>
      <c r="Q148" s="10" t="s">
        <v>449</v>
      </c>
    </row>
    <row r="149" spans="1:17" x14ac:dyDescent="0.2">
      <c r="A149" s="3">
        <v>1160026001</v>
      </c>
      <c r="B149" s="4" t="s">
        <v>969</v>
      </c>
      <c r="C149" s="3" t="s">
        <v>82</v>
      </c>
      <c r="D149" s="4" t="s">
        <v>970</v>
      </c>
      <c r="E149" s="5" t="s">
        <v>1572</v>
      </c>
      <c r="G149" s="3" t="s">
        <v>1576</v>
      </c>
      <c r="H149" s="3">
        <v>2</v>
      </c>
      <c r="K149" s="5" t="s">
        <v>1587</v>
      </c>
      <c r="M149" s="4" t="s">
        <v>971</v>
      </c>
      <c r="N149" s="5" t="str">
        <f t="shared" si="2"/>
        <v>火Tue.2</v>
      </c>
      <c r="O149" s="5" t="s">
        <v>1594</v>
      </c>
      <c r="Q149" s="10" t="s">
        <v>449</v>
      </c>
    </row>
    <row r="150" spans="1:17" x14ac:dyDescent="0.2">
      <c r="A150" s="3">
        <v>1160028001</v>
      </c>
      <c r="B150" s="4" t="s">
        <v>972</v>
      </c>
      <c r="C150" s="3" t="s">
        <v>82</v>
      </c>
      <c r="D150" s="4" t="s">
        <v>973</v>
      </c>
      <c r="E150" s="5" t="s">
        <v>1572</v>
      </c>
      <c r="G150" s="3" t="s">
        <v>1578</v>
      </c>
      <c r="H150" s="3">
        <v>3</v>
      </c>
      <c r="K150" s="5" t="s">
        <v>1587</v>
      </c>
      <c r="M150" s="4" t="s">
        <v>974</v>
      </c>
      <c r="N150" s="5" t="str">
        <f t="shared" si="2"/>
        <v>木Thu.3</v>
      </c>
      <c r="O150" s="5" t="s">
        <v>1594</v>
      </c>
      <c r="Q150" s="10" t="s">
        <v>449</v>
      </c>
    </row>
    <row r="151" spans="1:17" x14ac:dyDescent="0.2">
      <c r="A151" s="3">
        <v>1160036001</v>
      </c>
      <c r="B151" s="4" t="s">
        <v>995</v>
      </c>
      <c r="C151" s="3" t="s">
        <v>82</v>
      </c>
      <c r="D151" s="4" t="s">
        <v>996</v>
      </c>
      <c r="E151" s="5" t="s">
        <v>1572</v>
      </c>
      <c r="G151" s="3" t="s">
        <v>1578</v>
      </c>
      <c r="H151" s="3">
        <v>3</v>
      </c>
      <c r="K151" s="5" t="s">
        <v>1587</v>
      </c>
      <c r="M151" s="4" t="s">
        <v>997</v>
      </c>
      <c r="N151" s="5" t="str">
        <f t="shared" si="2"/>
        <v>木Thu.3</v>
      </c>
      <c r="O151" s="5" t="s">
        <v>1594</v>
      </c>
      <c r="Q151" s="10" t="s">
        <v>449</v>
      </c>
    </row>
    <row r="152" spans="1:17" x14ac:dyDescent="0.2">
      <c r="A152" s="3">
        <v>1160038001</v>
      </c>
      <c r="B152" s="4" t="s">
        <v>998</v>
      </c>
      <c r="C152" s="3" t="s">
        <v>82</v>
      </c>
      <c r="D152" s="4" t="s">
        <v>999</v>
      </c>
      <c r="E152" s="5" t="s">
        <v>1572</v>
      </c>
      <c r="G152" s="3" t="s">
        <v>1577</v>
      </c>
      <c r="H152" s="3">
        <v>4</v>
      </c>
      <c r="K152" s="5" t="s">
        <v>1587</v>
      </c>
      <c r="M152" s="4" t="s">
        <v>1000</v>
      </c>
      <c r="N152" s="5" t="str">
        <f t="shared" si="2"/>
        <v>水Wed.4</v>
      </c>
      <c r="O152" s="5" t="s">
        <v>1594</v>
      </c>
      <c r="Q152" s="10" t="s">
        <v>449</v>
      </c>
    </row>
    <row r="153" spans="1:17" x14ac:dyDescent="0.2">
      <c r="A153" s="3">
        <v>1160040001</v>
      </c>
      <c r="B153" s="4" t="s">
        <v>1001</v>
      </c>
      <c r="C153" s="3" t="s">
        <v>82</v>
      </c>
      <c r="D153" s="4" t="s">
        <v>1002</v>
      </c>
      <c r="E153" s="5" t="s">
        <v>1572</v>
      </c>
      <c r="G153" s="3" t="s">
        <v>1578</v>
      </c>
      <c r="H153" s="3">
        <v>4</v>
      </c>
      <c r="K153" s="5" t="s">
        <v>1587</v>
      </c>
      <c r="M153" s="4" t="s">
        <v>963</v>
      </c>
      <c r="N153" s="5" t="str">
        <f t="shared" si="2"/>
        <v>木Thu.4</v>
      </c>
      <c r="O153" s="5" t="s">
        <v>1594</v>
      </c>
      <c r="Q153" s="10" t="s">
        <v>449</v>
      </c>
    </row>
    <row r="154" spans="1:17" x14ac:dyDescent="0.2">
      <c r="A154" s="3">
        <v>1160060001</v>
      </c>
      <c r="B154" s="4" t="s">
        <v>961</v>
      </c>
      <c r="D154" s="4" t="s">
        <v>962</v>
      </c>
      <c r="E154" s="5" t="s">
        <v>1572</v>
      </c>
      <c r="G154" s="3" t="s">
        <v>1578</v>
      </c>
      <c r="H154" s="3">
        <v>2</v>
      </c>
      <c r="K154" s="5" t="s">
        <v>1587</v>
      </c>
      <c r="M154" s="4" t="s">
        <v>963</v>
      </c>
      <c r="N154" s="5" t="str">
        <f t="shared" si="2"/>
        <v>木Thu.2</v>
      </c>
      <c r="O154" s="5" t="s">
        <v>1594</v>
      </c>
      <c r="Q154" s="10" t="s">
        <v>453</v>
      </c>
    </row>
    <row r="155" spans="1:17" x14ac:dyDescent="0.2">
      <c r="A155" s="3">
        <v>1160062001</v>
      </c>
      <c r="B155" s="4" t="s">
        <v>964</v>
      </c>
      <c r="D155" s="4" t="s">
        <v>965</v>
      </c>
      <c r="E155" s="5" t="s">
        <v>1572</v>
      </c>
      <c r="G155" s="3" t="s">
        <v>1575</v>
      </c>
      <c r="H155" s="3">
        <v>2</v>
      </c>
      <c r="K155" s="5" t="s">
        <v>1587</v>
      </c>
      <c r="M155" s="4" t="s">
        <v>647</v>
      </c>
      <c r="N155" s="5" t="str">
        <f t="shared" si="2"/>
        <v>月Mon.2</v>
      </c>
      <c r="O155" s="5" t="s">
        <v>1594</v>
      </c>
      <c r="Q155" s="10" t="s">
        <v>453</v>
      </c>
    </row>
    <row r="156" spans="1:17" x14ac:dyDescent="0.2">
      <c r="A156" s="3">
        <v>1160080001</v>
      </c>
      <c r="B156" s="4" t="s">
        <v>981</v>
      </c>
      <c r="D156" s="4" t="s">
        <v>982</v>
      </c>
      <c r="E156" s="5" t="s">
        <v>1572</v>
      </c>
      <c r="G156" s="3" t="s">
        <v>1575</v>
      </c>
      <c r="H156" s="3">
        <v>5</v>
      </c>
      <c r="K156" s="5" t="s">
        <v>1587</v>
      </c>
      <c r="M156" s="4" t="s">
        <v>983</v>
      </c>
      <c r="N156" s="5" t="str">
        <f t="shared" si="2"/>
        <v>月Mon.5</v>
      </c>
      <c r="O156" s="5" t="s">
        <v>1594</v>
      </c>
      <c r="Q156" s="10" t="s">
        <v>449</v>
      </c>
    </row>
    <row r="157" spans="1:17" x14ac:dyDescent="0.2">
      <c r="A157" s="3">
        <v>1160082001</v>
      </c>
      <c r="B157" s="4" t="s">
        <v>984</v>
      </c>
      <c r="D157" s="4" t="s">
        <v>985</v>
      </c>
      <c r="E157" s="5" t="s">
        <v>1572</v>
      </c>
      <c r="G157" s="3" t="s">
        <v>1579</v>
      </c>
      <c r="H157" s="3">
        <v>3</v>
      </c>
      <c r="K157" s="5" t="s">
        <v>1587</v>
      </c>
      <c r="M157" s="4" t="s">
        <v>718</v>
      </c>
      <c r="N157" s="5" t="str">
        <f t="shared" si="2"/>
        <v>金Fri.3</v>
      </c>
      <c r="O157" s="5" t="s">
        <v>1594</v>
      </c>
      <c r="Q157" s="10" t="s">
        <v>449</v>
      </c>
    </row>
    <row r="158" spans="1:17" x14ac:dyDescent="0.2">
      <c r="A158" s="3">
        <v>1160084001</v>
      </c>
      <c r="B158" s="4" t="s">
        <v>986</v>
      </c>
      <c r="D158" s="4" t="s">
        <v>987</v>
      </c>
      <c r="E158" s="5" t="s">
        <v>1572</v>
      </c>
      <c r="G158" s="3" t="s">
        <v>1576</v>
      </c>
      <c r="H158" s="3">
        <v>4</v>
      </c>
      <c r="K158" s="5" t="s">
        <v>1587</v>
      </c>
      <c r="M158" s="4" t="s">
        <v>988</v>
      </c>
      <c r="N158" s="5" t="str">
        <f t="shared" si="2"/>
        <v>火Tue.4</v>
      </c>
      <c r="O158" s="5" t="s">
        <v>1594</v>
      </c>
      <c r="Q158" s="10" t="s">
        <v>449</v>
      </c>
    </row>
    <row r="159" spans="1:17" x14ac:dyDescent="0.2">
      <c r="A159" s="3">
        <v>1160086001</v>
      </c>
      <c r="B159" s="4" t="s">
        <v>989</v>
      </c>
      <c r="D159" s="4" t="s">
        <v>990</v>
      </c>
      <c r="E159" s="5" t="s">
        <v>1572</v>
      </c>
      <c r="G159" s="3" t="s">
        <v>1579</v>
      </c>
      <c r="H159" s="3">
        <v>5</v>
      </c>
      <c r="K159" s="5" t="s">
        <v>1587</v>
      </c>
      <c r="M159" s="4" t="s">
        <v>991</v>
      </c>
      <c r="N159" s="5" t="str">
        <f t="shared" si="2"/>
        <v>金Fri.5</v>
      </c>
      <c r="O159" s="5" t="s">
        <v>1594</v>
      </c>
      <c r="Q159" s="10" t="s">
        <v>449</v>
      </c>
    </row>
    <row r="160" spans="1:17" x14ac:dyDescent="0.2">
      <c r="A160" s="3">
        <v>1160088001</v>
      </c>
      <c r="B160" s="4" t="s">
        <v>992</v>
      </c>
      <c r="D160" s="4" t="s">
        <v>993</v>
      </c>
      <c r="E160" s="5" t="s">
        <v>1572</v>
      </c>
      <c r="G160" s="3" t="s">
        <v>1578</v>
      </c>
      <c r="H160" s="3">
        <v>5</v>
      </c>
      <c r="K160" s="5" t="s">
        <v>1587</v>
      </c>
      <c r="M160" s="4" t="s">
        <v>994</v>
      </c>
      <c r="N160" s="5" t="str">
        <f t="shared" si="2"/>
        <v>木Thu.5</v>
      </c>
      <c r="O160" s="5" t="s">
        <v>1594</v>
      </c>
      <c r="Q160" s="10" t="s">
        <v>449</v>
      </c>
    </row>
    <row r="161" spans="1:17" x14ac:dyDescent="0.2">
      <c r="A161" s="3">
        <v>1160090001</v>
      </c>
      <c r="B161" s="4" t="s">
        <v>975</v>
      </c>
      <c r="D161" s="4" t="s">
        <v>976</v>
      </c>
      <c r="E161" s="5" t="s">
        <v>1572</v>
      </c>
      <c r="G161" s="3" t="s">
        <v>1576</v>
      </c>
      <c r="H161" s="3">
        <v>3</v>
      </c>
      <c r="K161" s="5" t="s">
        <v>1587</v>
      </c>
      <c r="M161" s="4" t="s">
        <v>977</v>
      </c>
      <c r="N161" s="5" t="str">
        <f t="shared" si="2"/>
        <v>火Tue.3</v>
      </c>
      <c r="O161" s="5" t="s">
        <v>1594</v>
      </c>
      <c r="Q161" s="10" t="s">
        <v>449</v>
      </c>
    </row>
    <row r="162" spans="1:17" x14ac:dyDescent="0.2">
      <c r="A162" s="3">
        <v>1160092001</v>
      </c>
      <c r="B162" s="4" t="s">
        <v>978</v>
      </c>
      <c r="D162" s="4" t="s">
        <v>979</v>
      </c>
      <c r="E162" s="5" t="s">
        <v>1572</v>
      </c>
      <c r="G162" s="3" t="s">
        <v>1576</v>
      </c>
      <c r="H162" s="3">
        <v>2</v>
      </c>
      <c r="K162" s="5" t="s">
        <v>1587</v>
      </c>
      <c r="M162" s="4" t="s">
        <v>980</v>
      </c>
      <c r="N162" s="5" t="str">
        <f t="shared" si="2"/>
        <v>火Tue.2</v>
      </c>
      <c r="O162" s="5" t="s">
        <v>1594</v>
      </c>
      <c r="Q162" s="10" t="s">
        <v>449</v>
      </c>
    </row>
    <row r="163" spans="1:17" x14ac:dyDescent="0.2">
      <c r="A163" s="3">
        <v>1170016001</v>
      </c>
      <c r="B163" s="4" t="s">
        <v>1003</v>
      </c>
      <c r="C163" s="3" t="s">
        <v>82</v>
      </c>
      <c r="D163" s="4" t="s">
        <v>1004</v>
      </c>
      <c r="E163" s="5" t="s">
        <v>1572</v>
      </c>
      <c r="G163" s="3" t="s">
        <v>1576</v>
      </c>
      <c r="H163" s="3">
        <v>4</v>
      </c>
      <c r="K163" s="5" t="s">
        <v>1587</v>
      </c>
      <c r="M163" s="4" t="s">
        <v>1005</v>
      </c>
      <c r="N163" s="5" t="str">
        <f t="shared" si="2"/>
        <v>火Tue.4</v>
      </c>
      <c r="O163" s="5" t="s">
        <v>1594</v>
      </c>
      <c r="Q163" s="10" t="s">
        <v>449</v>
      </c>
    </row>
    <row r="164" spans="1:17" x14ac:dyDescent="0.2">
      <c r="A164" s="3">
        <v>1170019001</v>
      </c>
      <c r="B164" s="4" t="s">
        <v>1007</v>
      </c>
      <c r="C164" s="3" t="s">
        <v>82</v>
      </c>
      <c r="D164" s="4" t="s">
        <v>1008</v>
      </c>
      <c r="E164" s="5" t="s">
        <v>1572</v>
      </c>
      <c r="G164" s="3" t="s">
        <v>1575</v>
      </c>
      <c r="H164" s="3">
        <v>3</v>
      </c>
      <c r="K164" s="5" t="s">
        <v>1587</v>
      </c>
      <c r="M164" s="4" t="s">
        <v>1009</v>
      </c>
      <c r="N164" s="5" t="str">
        <f t="shared" si="2"/>
        <v>月Mon.3</v>
      </c>
      <c r="O164" s="5" t="s">
        <v>1594</v>
      </c>
      <c r="Q164" s="10" t="s">
        <v>449</v>
      </c>
    </row>
    <row r="165" spans="1:17" x14ac:dyDescent="0.2">
      <c r="A165" s="3">
        <v>1170020001</v>
      </c>
      <c r="B165" s="4" t="s">
        <v>1010</v>
      </c>
      <c r="C165" s="3" t="s">
        <v>82</v>
      </c>
      <c r="D165" s="4" t="s">
        <v>1011</v>
      </c>
      <c r="E165" s="5" t="s">
        <v>1572</v>
      </c>
      <c r="G165" s="3" t="s">
        <v>1578</v>
      </c>
      <c r="H165" s="3">
        <v>4</v>
      </c>
      <c r="K165" s="5" t="s">
        <v>1587</v>
      </c>
      <c r="M165" s="4" t="s">
        <v>1012</v>
      </c>
      <c r="N165" s="5" t="str">
        <f t="shared" si="2"/>
        <v>木Thu.4</v>
      </c>
      <c r="O165" s="5" t="s">
        <v>1594</v>
      </c>
      <c r="Q165" s="10" t="s">
        <v>449</v>
      </c>
    </row>
    <row r="166" spans="1:17" x14ac:dyDescent="0.2">
      <c r="A166" s="3">
        <v>1170023002</v>
      </c>
      <c r="B166" s="4" t="s">
        <v>1013</v>
      </c>
      <c r="C166" s="3" t="s">
        <v>82</v>
      </c>
      <c r="D166" s="4" t="s">
        <v>1014</v>
      </c>
      <c r="E166" s="5" t="s">
        <v>1572</v>
      </c>
      <c r="G166" s="3" t="s">
        <v>1576</v>
      </c>
      <c r="H166" s="3">
        <v>2</v>
      </c>
      <c r="K166" s="5" t="s">
        <v>1587</v>
      </c>
      <c r="M166" s="4" t="s">
        <v>1015</v>
      </c>
      <c r="N166" s="5" t="str">
        <f t="shared" si="2"/>
        <v>火Tue.2</v>
      </c>
      <c r="O166" s="5" t="s">
        <v>1594</v>
      </c>
      <c r="Q166" s="10" t="s">
        <v>449</v>
      </c>
    </row>
    <row r="167" spans="1:17" x14ac:dyDescent="0.2">
      <c r="A167" s="3">
        <v>1170024001</v>
      </c>
      <c r="B167" s="4" t="s">
        <v>1016</v>
      </c>
      <c r="C167" s="3" t="s">
        <v>82</v>
      </c>
      <c r="D167" s="4" t="s">
        <v>1017</v>
      </c>
      <c r="E167" s="5" t="s">
        <v>1572</v>
      </c>
      <c r="G167" s="3" t="s">
        <v>1576</v>
      </c>
      <c r="H167" s="3">
        <v>3</v>
      </c>
      <c r="K167" s="5" t="s">
        <v>1587</v>
      </c>
      <c r="M167" s="4" t="s">
        <v>1015</v>
      </c>
      <c r="N167" s="5" t="str">
        <f t="shared" si="2"/>
        <v>火Tue.3</v>
      </c>
      <c r="O167" s="5" t="s">
        <v>1594</v>
      </c>
      <c r="Q167" s="10" t="s">
        <v>449</v>
      </c>
    </row>
    <row r="168" spans="1:17" x14ac:dyDescent="0.2">
      <c r="A168" s="8">
        <v>1170027001</v>
      </c>
      <c r="B168" s="4" t="s">
        <v>1031</v>
      </c>
      <c r="C168" s="8">
        <v>1</v>
      </c>
      <c r="D168" s="4" t="s">
        <v>1032</v>
      </c>
      <c r="E168" s="5" t="s">
        <v>1572</v>
      </c>
      <c r="G168" s="3" t="s">
        <v>1576</v>
      </c>
      <c r="H168" s="3">
        <v>4</v>
      </c>
      <c r="K168" s="5" t="s">
        <v>1587</v>
      </c>
      <c r="M168" s="4" t="s">
        <v>1033</v>
      </c>
      <c r="N168" s="5" t="str">
        <f t="shared" si="2"/>
        <v>火Tue.4</v>
      </c>
      <c r="O168" s="5" t="s">
        <v>1594</v>
      </c>
      <c r="Q168" s="7" t="s">
        <v>449</v>
      </c>
    </row>
    <row r="169" spans="1:17" x14ac:dyDescent="0.2">
      <c r="A169" s="8">
        <v>1170028001</v>
      </c>
      <c r="B169" s="4" t="s">
        <v>1034</v>
      </c>
      <c r="C169" s="8" t="s">
        <v>82</v>
      </c>
      <c r="D169" s="4" t="s">
        <v>1035</v>
      </c>
      <c r="E169" s="5" t="s">
        <v>1572</v>
      </c>
      <c r="G169" s="3" t="s">
        <v>1577</v>
      </c>
      <c r="H169" s="3">
        <v>2</v>
      </c>
      <c r="K169" s="5" t="s">
        <v>1587</v>
      </c>
      <c r="M169" s="4" t="s">
        <v>1036</v>
      </c>
      <c r="N169" s="5" t="str">
        <f t="shared" si="2"/>
        <v>水Wed.2</v>
      </c>
      <c r="O169" s="5" t="s">
        <v>1594</v>
      </c>
      <c r="Q169" s="7" t="s">
        <v>449</v>
      </c>
    </row>
    <row r="170" spans="1:17" x14ac:dyDescent="0.2">
      <c r="A170" s="8">
        <v>1170035001</v>
      </c>
      <c r="B170" s="4" t="s">
        <v>1040</v>
      </c>
      <c r="C170" s="8" t="s">
        <v>82</v>
      </c>
      <c r="D170" s="4" t="s">
        <v>1041</v>
      </c>
      <c r="E170" s="5" t="s">
        <v>1572</v>
      </c>
      <c r="G170" s="3" t="s">
        <v>1579</v>
      </c>
      <c r="H170" s="3">
        <v>4</v>
      </c>
      <c r="K170" s="5" t="s">
        <v>1587</v>
      </c>
      <c r="M170" s="4" t="s">
        <v>1166</v>
      </c>
      <c r="N170" s="5" t="str">
        <f t="shared" si="2"/>
        <v>金Fri.4</v>
      </c>
      <c r="O170" s="5" t="s">
        <v>1594</v>
      </c>
      <c r="Q170" s="7" t="s">
        <v>449</v>
      </c>
    </row>
    <row r="171" spans="1:17" x14ac:dyDescent="0.2">
      <c r="A171" s="8">
        <v>1170044001</v>
      </c>
      <c r="B171" s="4" t="s">
        <v>1047</v>
      </c>
      <c r="C171" s="8">
        <v>1</v>
      </c>
      <c r="D171" s="4" t="s">
        <v>1048</v>
      </c>
      <c r="E171" s="5" t="s">
        <v>1572</v>
      </c>
      <c r="G171" s="3" t="s">
        <v>1579</v>
      </c>
      <c r="H171" s="3">
        <v>5</v>
      </c>
      <c r="K171" s="5" t="s">
        <v>1587</v>
      </c>
      <c r="M171" s="4" t="s">
        <v>1049</v>
      </c>
      <c r="N171" s="5" t="str">
        <f t="shared" si="2"/>
        <v>金Fri.5</v>
      </c>
      <c r="O171" s="5" t="s">
        <v>1594</v>
      </c>
      <c r="Q171" s="7" t="s">
        <v>449</v>
      </c>
    </row>
    <row r="172" spans="1:17" x14ac:dyDescent="0.2">
      <c r="A172" s="8">
        <v>1170044002</v>
      </c>
      <c r="B172" s="4" t="s">
        <v>1047</v>
      </c>
      <c r="C172" s="8">
        <v>2</v>
      </c>
      <c r="D172" s="4" t="s">
        <v>1048</v>
      </c>
      <c r="E172" s="5" t="s">
        <v>1572</v>
      </c>
      <c r="G172" s="3" t="s">
        <v>1579</v>
      </c>
      <c r="H172" s="3">
        <v>2</v>
      </c>
      <c r="K172" s="5" t="s">
        <v>1587</v>
      </c>
      <c r="M172" s="4" t="s">
        <v>1049</v>
      </c>
      <c r="N172" s="5" t="str">
        <f t="shared" si="2"/>
        <v>金Fri.2</v>
      </c>
      <c r="O172" s="5" t="s">
        <v>1594</v>
      </c>
      <c r="Q172" s="7" t="s">
        <v>449</v>
      </c>
    </row>
    <row r="173" spans="1:17" x14ac:dyDescent="0.2">
      <c r="A173" s="8">
        <v>1170048001</v>
      </c>
      <c r="B173" s="4" t="s">
        <v>1050</v>
      </c>
      <c r="C173" s="8" t="s">
        <v>82</v>
      </c>
      <c r="D173" s="4" t="s">
        <v>1051</v>
      </c>
      <c r="E173" s="5" t="s">
        <v>1572</v>
      </c>
      <c r="G173" s="3" t="s">
        <v>1578</v>
      </c>
      <c r="H173" s="3">
        <v>1</v>
      </c>
      <c r="K173" s="5" t="s">
        <v>1587</v>
      </c>
      <c r="M173" s="4" t="s">
        <v>1052</v>
      </c>
      <c r="N173" s="5" t="str">
        <f t="shared" si="2"/>
        <v>木Thu.1</v>
      </c>
      <c r="O173" s="5" t="s">
        <v>1594</v>
      </c>
      <c r="Q173" s="7" t="s">
        <v>449</v>
      </c>
    </row>
    <row r="174" spans="1:17" x14ac:dyDescent="0.2">
      <c r="A174" s="8">
        <v>1170051001</v>
      </c>
      <c r="B174" s="4" t="s">
        <v>1053</v>
      </c>
      <c r="C174" s="8" t="s">
        <v>82</v>
      </c>
      <c r="D174" s="4" t="s">
        <v>1054</v>
      </c>
      <c r="E174" s="5" t="s">
        <v>1572</v>
      </c>
      <c r="G174" s="3" t="s">
        <v>1578</v>
      </c>
      <c r="H174" s="3">
        <v>2</v>
      </c>
      <c r="K174" s="5" t="s">
        <v>1587</v>
      </c>
      <c r="M174" s="4" t="s">
        <v>1055</v>
      </c>
      <c r="N174" s="5" t="str">
        <f t="shared" si="2"/>
        <v>木Thu.2</v>
      </c>
      <c r="O174" s="5" t="s">
        <v>1594</v>
      </c>
      <c r="Q174" s="7" t="s">
        <v>449</v>
      </c>
    </row>
    <row r="175" spans="1:17" x14ac:dyDescent="0.2">
      <c r="A175" s="8">
        <v>1170056001</v>
      </c>
      <c r="B175" s="4" t="s">
        <v>1056</v>
      </c>
      <c r="C175" s="3" t="s">
        <v>82</v>
      </c>
      <c r="D175" s="4" t="s">
        <v>1057</v>
      </c>
      <c r="E175" s="5" t="s">
        <v>1572</v>
      </c>
      <c r="G175" s="3" t="s">
        <v>1575</v>
      </c>
      <c r="H175" s="3">
        <v>3</v>
      </c>
      <c r="K175" s="5" t="s">
        <v>1587</v>
      </c>
      <c r="M175" s="4" t="s">
        <v>1058</v>
      </c>
      <c r="N175" s="5" t="str">
        <f t="shared" si="2"/>
        <v>月Mon.3</v>
      </c>
      <c r="O175" s="5" t="s">
        <v>1594</v>
      </c>
      <c r="Q175" s="7" t="s">
        <v>449</v>
      </c>
    </row>
    <row r="176" spans="1:17" x14ac:dyDescent="0.2">
      <c r="A176" s="8">
        <v>1170063001</v>
      </c>
      <c r="B176" s="4" t="s">
        <v>1059</v>
      </c>
      <c r="C176" s="3" t="s">
        <v>82</v>
      </c>
      <c r="D176" s="4" t="s">
        <v>1060</v>
      </c>
      <c r="E176" s="5" t="s">
        <v>1572</v>
      </c>
      <c r="G176" s="3" t="s">
        <v>1576</v>
      </c>
      <c r="H176" s="3">
        <v>3</v>
      </c>
      <c r="K176" s="5" t="s">
        <v>1587</v>
      </c>
      <c r="M176" s="4" t="s">
        <v>1058</v>
      </c>
      <c r="N176" s="5" t="str">
        <f t="shared" si="2"/>
        <v>火Tue.3</v>
      </c>
      <c r="O176" s="5" t="s">
        <v>1594</v>
      </c>
      <c r="Q176" s="7" t="s">
        <v>449</v>
      </c>
    </row>
    <row r="177" spans="1:18" x14ac:dyDescent="0.2">
      <c r="A177" s="3">
        <v>1170102001</v>
      </c>
      <c r="B177" s="4" t="s">
        <v>1018</v>
      </c>
      <c r="D177" s="4" t="s">
        <v>1019</v>
      </c>
      <c r="E177" s="5" t="s">
        <v>1572</v>
      </c>
      <c r="G177" s="3" t="s">
        <v>1577</v>
      </c>
      <c r="H177" s="3">
        <v>5</v>
      </c>
      <c r="K177" s="5" t="s">
        <v>1587</v>
      </c>
      <c r="M177" s="4" t="s">
        <v>1020</v>
      </c>
      <c r="N177" s="5" t="str">
        <f t="shared" si="2"/>
        <v>水Wed.5</v>
      </c>
      <c r="O177" s="5" t="s">
        <v>1594</v>
      </c>
      <c r="Q177" s="10" t="s">
        <v>449</v>
      </c>
    </row>
    <row r="178" spans="1:18" x14ac:dyDescent="0.2">
      <c r="A178" s="3">
        <v>1170104001</v>
      </c>
      <c r="B178" s="4" t="s">
        <v>1021</v>
      </c>
      <c r="D178" s="4" t="s">
        <v>1022</v>
      </c>
      <c r="E178" s="5" t="s">
        <v>1572</v>
      </c>
      <c r="G178" s="3" t="s">
        <v>1575</v>
      </c>
      <c r="H178" s="3">
        <v>3</v>
      </c>
      <c r="K178" s="5" t="s">
        <v>1587</v>
      </c>
      <c r="M178" s="4" t="s">
        <v>1023</v>
      </c>
      <c r="N178" s="5" t="str">
        <f t="shared" si="2"/>
        <v>月Mon.3</v>
      </c>
      <c r="O178" s="5" t="s">
        <v>1594</v>
      </c>
      <c r="Q178" s="10" t="s">
        <v>449</v>
      </c>
    </row>
    <row r="179" spans="1:18" x14ac:dyDescent="0.2">
      <c r="A179" s="3">
        <v>1170105001</v>
      </c>
      <c r="B179" s="4" t="s">
        <v>1024</v>
      </c>
      <c r="D179" s="4" t="s">
        <v>1025</v>
      </c>
      <c r="E179" s="5" t="s">
        <v>1572</v>
      </c>
      <c r="G179" s="3" t="s">
        <v>1579</v>
      </c>
      <c r="H179" s="3">
        <v>2</v>
      </c>
      <c r="K179" s="5" t="s">
        <v>1587</v>
      </c>
      <c r="M179" s="4" t="s">
        <v>603</v>
      </c>
      <c r="N179" s="5" t="str">
        <f t="shared" si="2"/>
        <v>金Fri.2</v>
      </c>
      <c r="O179" s="5" t="s">
        <v>1594</v>
      </c>
      <c r="Q179" s="10" t="s">
        <v>449</v>
      </c>
    </row>
    <row r="180" spans="1:18" x14ac:dyDescent="0.2">
      <c r="A180" s="3">
        <v>1170107001</v>
      </c>
      <c r="B180" s="4" t="s">
        <v>1026</v>
      </c>
      <c r="D180" s="4" t="s">
        <v>990</v>
      </c>
      <c r="E180" s="5" t="s">
        <v>1572</v>
      </c>
      <c r="G180" s="3" t="s">
        <v>1578</v>
      </c>
      <c r="H180" s="3">
        <v>4</v>
      </c>
      <c r="K180" s="5" t="s">
        <v>1587</v>
      </c>
      <c r="M180" s="4" t="s">
        <v>1027</v>
      </c>
      <c r="N180" s="5" t="str">
        <f t="shared" si="2"/>
        <v>木Thu.4</v>
      </c>
      <c r="O180" s="5" t="s">
        <v>1594</v>
      </c>
      <c r="Q180" s="10" t="s">
        <v>449</v>
      </c>
    </row>
    <row r="181" spans="1:18" x14ac:dyDescent="0.2">
      <c r="A181" s="3">
        <v>1170109001</v>
      </c>
      <c r="B181" s="4" t="s">
        <v>992</v>
      </c>
      <c r="D181" s="9" t="s">
        <v>993</v>
      </c>
      <c r="E181" s="5" t="s">
        <v>1572</v>
      </c>
      <c r="G181" s="3" t="s">
        <v>1576</v>
      </c>
      <c r="H181" s="3">
        <v>3</v>
      </c>
      <c r="K181" s="5" t="s">
        <v>1587</v>
      </c>
      <c r="M181" s="4" t="s">
        <v>1028</v>
      </c>
      <c r="N181" s="5" t="str">
        <f t="shared" si="2"/>
        <v>火Tue.3</v>
      </c>
      <c r="O181" s="5" t="s">
        <v>1594</v>
      </c>
      <c r="Q181" s="7" t="s">
        <v>449</v>
      </c>
      <c r="R181" s="9"/>
    </row>
    <row r="182" spans="1:18" x14ac:dyDescent="0.2">
      <c r="A182" s="8">
        <v>1170111001</v>
      </c>
      <c r="B182" s="4" t="s">
        <v>1037</v>
      </c>
      <c r="C182" s="8"/>
      <c r="D182" s="4" t="s">
        <v>1038</v>
      </c>
      <c r="E182" s="5" t="s">
        <v>1572</v>
      </c>
      <c r="G182" s="3" t="s">
        <v>1575</v>
      </c>
      <c r="H182" s="3">
        <v>4</v>
      </c>
      <c r="K182" s="5" t="s">
        <v>1587</v>
      </c>
      <c r="M182" s="4" t="s">
        <v>1039</v>
      </c>
      <c r="N182" s="5" t="str">
        <f t="shared" si="2"/>
        <v>月Mon.4</v>
      </c>
      <c r="O182" s="5" t="s">
        <v>1594</v>
      </c>
      <c r="Q182" s="7" t="s">
        <v>449</v>
      </c>
    </row>
    <row r="183" spans="1:18" x14ac:dyDescent="0.2">
      <c r="A183" s="8">
        <v>1170116001</v>
      </c>
      <c r="B183" s="4" t="s">
        <v>1042</v>
      </c>
      <c r="C183" s="8" t="s">
        <v>82</v>
      </c>
      <c r="D183" s="4" t="s">
        <v>1043</v>
      </c>
      <c r="E183" s="5" t="s">
        <v>1572</v>
      </c>
      <c r="G183" s="3" t="s">
        <v>1576</v>
      </c>
      <c r="H183" s="3">
        <v>4</v>
      </c>
      <c r="K183" s="5" t="s">
        <v>1587</v>
      </c>
      <c r="M183" s="4" t="s">
        <v>1012</v>
      </c>
      <c r="N183" s="5" t="str">
        <f t="shared" si="2"/>
        <v>火Tue.4</v>
      </c>
      <c r="O183" s="5" t="s">
        <v>1594</v>
      </c>
      <c r="Q183" s="7" t="s">
        <v>449</v>
      </c>
    </row>
    <row r="184" spans="1:18" x14ac:dyDescent="0.2">
      <c r="A184" s="8">
        <v>1170118001</v>
      </c>
      <c r="B184" s="4" t="s">
        <v>1044</v>
      </c>
      <c r="C184" s="8"/>
      <c r="D184" s="4" t="s">
        <v>1045</v>
      </c>
      <c r="E184" s="5" t="s">
        <v>1572</v>
      </c>
      <c r="G184" s="3" t="s">
        <v>1575</v>
      </c>
      <c r="H184" s="3">
        <v>4</v>
      </c>
      <c r="K184" s="5" t="s">
        <v>1587</v>
      </c>
      <c r="M184" s="4" t="s">
        <v>1046</v>
      </c>
      <c r="N184" s="5" t="str">
        <f t="shared" si="2"/>
        <v>月Mon.4</v>
      </c>
      <c r="O184" s="5" t="s">
        <v>1594</v>
      </c>
      <c r="Q184" s="7" t="s">
        <v>449</v>
      </c>
    </row>
    <row r="185" spans="1:18" x14ac:dyDescent="0.2">
      <c r="A185" s="8">
        <v>1170121001</v>
      </c>
      <c r="B185" s="4" t="s">
        <v>1029</v>
      </c>
      <c r="C185" s="8"/>
      <c r="D185" s="4" t="s">
        <v>1030</v>
      </c>
      <c r="E185" s="5" t="s">
        <v>1572</v>
      </c>
      <c r="G185" s="3" t="s">
        <v>1579</v>
      </c>
      <c r="H185" s="3">
        <v>3</v>
      </c>
      <c r="K185" s="5" t="s">
        <v>1587</v>
      </c>
      <c r="M185" s="4" t="s">
        <v>1006</v>
      </c>
      <c r="N185" s="5" t="str">
        <f t="shared" si="2"/>
        <v>金Fri.3</v>
      </c>
      <c r="O185" s="5" t="s">
        <v>1594</v>
      </c>
      <c r="Q185" s="7" t="s">
        <v>449</v>
      </c>
    </row>
    <row r="186" spans="1:18" x14ac:dyDescent="0.2">
      <c r="A186" s="3">
        <v>1190027001</v>
      </c>
      <c r="B186" s="4" t="s">
        <v>766</v>
      </c>
      <c r="D186" s="4" t="s">
        <v>767</v>
      </c>
      <c r="E186" s="5" t="s">
        <v>1572</v>
      </c>
      <c r="G186" s="3" t="s">
        <v>1578</v>
      </c>
      <c r="H186" s="3">
        <v>7</v>
      </c>
      <c r="K186" s="5" t="s">
        <v>1587</v>
      </c>
      <c r="M186" s="4" t="s">
        <v>768</v>
      </c>
      <c r="N186" s="5" t="str">
        <f t="shared" si="2"/>
        <v>木Thu.7</v>
      </c>
      <c r="O186" s="5" t="s">
        <v>1594</v>
      </c>
      <c r="Q186" s="10" t="s">
        <v>453</v>
      </c>
    </row>
    <row r="187" spans="1:18" x14ac:dyDescent="0.2">
      <c r="A187" s="3">
        <v>1190031001</v>
      </c>
      <c r="B187" s="4" t="s">
        <v>776</v>
      </c>
      <c r="C187" s="3" t="s">
        <v>82</v>
      </c>
      <c r="D187" s="4" t="s">
        <v>777</v>
      </c>
      <c r="E187" s="5" t="s">
        <v>1572</v>
      </c>
      <c r="G187" s="3" t="s">
        <v>1578</v>
      </c>
      <c r="H187" s="3">
        <v>5</v>
      </c>
      <c r="K187" s="5" t="s">
        <v>1587</v>
      </c>
      <c r="M187" s="4" t="s">
        <v>778</v>
      </c>
      <c r="N187" s="5" t="str">
        <f t="shared" si="2"/>
        <v>木Thu.5</v>
      </c>
      <c r="O187" s="5" t="s">
        <v>1594</v>
      </c>
      <c r="Q187" s="10" t="s">
        <v>453</v>
      </c>
    </row>
    <row r="188" spans="1:18" x14ac:dyDescent="0.2">
      <c r="A188" s="3">
        <v>1190049001</v>
      </c>
      <c r="B188" s="4" t="s">
        <v>786</v>
      </c>
      <c r="C188" s="3" t="s">
        <v>82</v>
      </c>
      <c r="D188" s="4" t="s">
        <v>787</v>
      </c>
      <c r="E188" s="5" t="s">
        <v>1572</v>
      </c>
      <c r="G188" s="3" t="s">
        <v>1579</v>
      </c>
      <c r="H188" s="3">
        <v>5</v>
      </c>
      <c r="K188" s="5" t="s">
        <v>1587</v>
      </c>
      <c r="M188" s="4" t="s">
        <v>788</v>
      </c>
      <c r="N188" s="5" t="str">
        <f t="shared" si="2"/>
        <v>金Fri.5</v>
      </c>
      <c r="O188" s="5" t="s">
        <v>1594</v>
      </c>
      <c r="Q188" s="10" t="s">
        <v>453</v>
      </c>
    </row>
    <row r="189" spans="1:18" x14ac:dyDescent="0.2">
      <c r="A189" s="3">
        <v>1190059001</v>
      </c>
      <c r="B189" s="4" t="s">
        <v>805</v>
      </c>
      <c r="C189" s="3" t="s">
        <v>82</v>
      </c>
      <c r="D189" s="4" t="s">
        <v>806</v>
      </c>
      <c r="E189" s="5" t="s">
        <v>1572</v>
      </c>
      <c r="G189" s="3" t="s">
        <v>1576</v>
      </c>
      <c r="H189" s="3">
        <v>4</v>
      </c>
      <c r="K189" s="5" t="s">
        <v>1587</v>
      </c>
      <c r="M189" s="4" t="s">
        <v>807</v>
      </c>
      <c r="N189" s="5" t="str">
        <f t="shared" si="2"/>
        <v>火Tue.4</v>
      </c>
      <c r="O189" s="5" t="s">
        <v>1594</v>
      </c>
      <c r="Q189" s="10" t="s">
        <v>453</v>
      </c>
    </row>
    <row r="190" spans="1:18" x14ac:dyDescent="0.2">
      <c r="A190" s="3">
        <v>1190063001</v>
      </c>
      <c r="B190" s="4" t="s">
        <v>813</v>
      </c>
      <c r="C190" s="3" t="s">
        <v>82</v>
      </c>
      <c r="D190" s="4" t="s">
        <v>814</v>
      </c>
      <c r="E190" s="5" t="s">
        <v>1572</v>
      </c>
      <c r="G190" s="3" t="s">
        <v>1578</v>
      </c>
      <c r="H190" s="3">
        <v>2</v>
      </c>
      <c r="K190" s="5" t="s">
        <v>1587</v>
      </c>
      <c r="M190" s="4" t="s">
        <v>815</v>
      </c>
      <c r="N190" s="5" t="str">
        <f t="shared" si="2"/>
        <v>木Thu.2</v>
      </c>
      <c r="O190" s="5" t="s">
        <v>1594</v>
      </c>
      <c r="Q190" s="10" t="s">
        <v>449</v>
      </c>
    </row>
    <row r="191" spans="1:18" x14ac:dyDescent="0.2">
      <c r="A191" s="3">
        <v>1190068001</v>
      </c>
      <c r="B191" s="4" t="s">
        <v>816</v>
      </c>
      <c r="C191" s="3" t="s">
        <v>82</v>
      </c>
      <c r="D191" s="4" t="s">
        <v>817</v>
      </c>
      <c r="E191" s="5" t="s">
        <v>1572</v>
      </c>
      <c r="G191" s="3" t="s">
        <v>1576</v>
      </c>
      <c r="H191" s="3">
        <v>5</v>
      </c>
      <c r="K191" s="5" t="s">
        <v>1587</v>
      </c>
      <c r="M191" s="4" t="s">
        <v>719</v>
      </c>
      <c r="N191" s="5" t="str">
        <f t="shared" si="2"/>
        <v>火Tue.5</v>
      </c>
      <c r="O191" s="5" t="s">
        <v>1594</v>
      </c>
      <c r="Q191" s="10" t="s">
        <v>449</v>
      </c>
    </row>
    <row r="192" spans="1:18" x14ac:dyDescent="0.2">
      <c r="A192" s="3">
        <v>1190072001</v>
      </c>
      <c r="B192" s="4" t="s">
        <v>820</v>
      </c>
      <c r="C192" s="3" t="s">
        <v>82</v>
      </c>
      <c r="D192" s="4" t="s">
        <v>821</v>
      </c>
      <c r="E192" s="5" t="s">
        <v>1572</v>
      </c>
      <c r="G192" s="3" t="s">
        <v>1578</v>
      </c>
      <c r="H192" s="3">
        <v>3</v>
      </c>
      <c r="K192" s="5" t="s">
        <v>1587</v>
      </c>
      <c r="M192" s="4" t="s">
        <v>822</v>
      </c>
      <c r="N192" s="5" t="str">
        <f t="shared" si="2"/>
        <v>木Thu.3</v>
      </c>
      <c r="O192" s="5" t="s">
        <v>1594</v>
      </c>
      <c r="Q192" s="10" t="s">
        <v>449</v>
      </c>
    </row>
    <row r="193" spans="1:17" x14ac:dyDescent="0.2">
      <c r="A193" s="3">
        <v>1190077001</v>
      </c>
      <c r="B193" s="4" t="s">
        <v>823</v>
      </c>
      <c r="C193" s="3" t="s">
        <v>82</v>
      </c>
      <c r="D193" s="4" t="s">
        <v>824</v>
      </c>
      <c r="E193" s="5" t="s">
        <v>1572</v>
      </c>
      <c r="G193" s="3" t="s">
        <v>1579</v>
      </c>
      <c r="H193" s="3">
        <v>3</v>
      </c>
      <c r="K193" s="5" t="s">
        <v>1587</v>
      </c>
      <c r="M193" s="4" t="s">
        <v>825</v>
      </c>
      <c r="N193" s="5" t="str">
        <f t="shared" si="2"/>
        <v>金Fri.3</v>
      </c>
      <c r="O193" s="5" t="s">
        <v>1594</v>
      </c>
      <c r="Q193" s="10" t="s">
        <v>449</v>
      </c>
    </row>
    <row r="194" spans="1:17" x14ac:dyDescent="0.2">
      <c r="A194" s="3">
        <v>1190092001</v>
      </c>
      <c r="B194" s="4" t="s">
        <v>826</v>
      </c>
      <c r="C194" s="3" t="s">
        <v>82</v>
      </c>
      <c r="D194" s="4" t="s">
        <v>827</v>
      </c>
      <c r="E194" s="5" t="s">
        <v>1572</v>
      </c>
      <c r="G194" s="3" t="s">
        <v>1577</v>
      </c>
      <c r="H194" s="3">
        <v>6</v>
      </c>
      <c r="K194" s="5" t="s">
        <v>1587</v>
      </c>
      <c r="M194" s="4" t="s">
        <v>804</v>
      </c>
      <c r="N194" s="5" t="str">
        <f t="shared" si="2"/>
        <v>水Wed.6</v>
      </c>
      <c r="O194" s="5" t="s">
        <v>1594</v>
      </c>
      <c r="Q194" s="10" t="s">
        <v>449</v>
      </c>
    </row>
    <row r="195" spans="1:17" x14ac:dyDescent="0.2">
      <c r="A195" s="3">
        <v>1190152002</v>
      </c>
      <c r="B195" s="4" t="s">
        <v>798</v>
      </c>
      <c r="D195" s="4" t="s">
        <v>799</v>
      </c>
      <c r="E195" s="5" t="s">
        <v>1572</v>
      </c>
      <c r="G195" s="3" t="s">
        <v>1579</v>
      </c>
      <c r="H195" s="3">
        <v>5</v>
      </c>
      <c r="K195" s="5" t="s">
        <v>1587</v>
      </c>
      <c r="M195" s="4" t="s">
        <v>800</v>
      </c>
      <c r="N195" s="5" t="str">
        <f t="shared" ref="N195:N258" si="3">G195&amp;H195</f>
        <v>金Fri.5</v>
      </c>
      <c r="O195" s="5" t="s">
        <v>1594</v>
      </c>
      <c r="Q195" s="10" t="s">
        <v>453</v>
      </c>
    </row>
    <row r="196" spans="1:17" x14ac:dyDescent="0.2">
      <c r="A196" s="3">
        <v>1190154001</v>
      </c>
      <c r="B196" s="4" t="s">
        <v>801</v>
      </c>
      <c r="C196" s="3" t="s">
        <v>82</v>
      </c>
      <c r="D196" s="4" t="s">
        <v>802</v>
      </c>
      <c r="E196" s="5" t="s">
        <v>1572</v>
      </c>
      <c r="G196" s="3" t="s">
        <v>1575</v>
      </c>
      <c r="H196" s="3">
        <v>3</v>
      </c>
      <c r="K196" s="5" t="s">
        <v>1587</v>
      </c>
      <c r="M196" s="4" t="s">
        <v>803</v>
      </c>
      <c r="N196" s="5" t="str">
        <f t="shared" si="3"/>
        <v>月Mon.3</v>
      </c>
      <c r="O196" s="5" t="s">
        <v>1594</v>
      </c>
      <c r="Q196" s="10" t="s">
        <v>453</v>
      </c>
    </row>
    <row r="197" spans="1:17" x14ac:dyDescent="0.2">
      <c r="A197" s="3">
        <v>1190154002</v>
      </c>
      <c r="B197" s="4" t="s">
        <v>801</v>
      </c>
      <c r="C197" s="3" t="s">
        <v>82</v>
      </c>
      <c r="D197" s="4" t="s">
        <v>802</v>
      </c>
      <c r="E197" s="5" t="s">
        <v>1572</v>
      </c>
      <c r="G197" s="3" t="s">
        <v>1577</v>
      </c>
      <c r="H197" s="3">
        <v>4</v>
      </c>
      <c r="K197" s="5" t="s">
        <v>1587</v>
      </c>
      <c r="M197" s="4" t="s">
        <v>804</v>
      </c>
      <c r="N197" s="5" t="str">
        <f t="shared" si="3"/>
        <v>水Wed.4</v>
      </c>
      <c r="O197" s="5" t="s">
        <v>1594</v>
      </c>
      <c r="Q197" s="10" t="s">
        <v>453</v>
      </c>
    </row>
    <row r="198" spans="1:17" x14ac:dyDescent="0.2">
      <c r="A198" s="3">
        <v>1190156001</v>
      </c>
      <c r="B198" s="4" t="s">
        <v>818</v>
      </c>
      <c r="C198" s="3" t="s">
        <v>82</v>
      </c>
      <c r="D198" s="4" t="s">
        <v>819</v>
      </c>
      <c r="E198" s="5" t="s">
        <v>1572</v>
      </c>
      <c r="G198" s="3" t="s">
        <v>1578</v>
      </c>
      <c r="H198" s="3">
        <v>3</v>
      </c>
      <c r="K198" s="5" t="s">
        <v>1587</v>
      </c>
      <c r="M198" s="4" t="s">
        <v>1165</v>
      </c>
      <c r="N198" s="5" t="str">
        <f t="shared" si="3"/>
        <v>木Thu.3</v>
      </c>
      <c r="O198" s="5" t="s">
        <v>1594</v>
      </c>
      <c r="Q198" s="10" t="s">
        <v>449</v>
      </c>
    </row>
    <row r="199" spans="1:17" x14ac:dyDescent="0.2">
      <c r="A199" s="3">
        <v>1190158001</v>
      </c>
      <c r="B199" s="4" t="s">
        <v>828</v>
      </c>
      <c r="C199" s="3" t="s">
        <v>82</v>
      </c>
      <c r="D199" s="4" t="s">
        <v>829</v>
      </c>
      <c r="E199" s="5" t="s">
        <v>1572</v>
      </c>
      <c r="G199" s="3" t="s">
        <v>1577</v>
      </c>
      <c r="H199" s="3">
        <v>5</v>
      </c>
      <c r="K199" s="5" t="s">
        <v>1587</v>
      </c>
      <c r="M199" s="4" t="s">
        <v>830</v>
      </c>
      <c r="N199" s="5" t="str">
        <f t="shared" si="3"/>
        <v>水Wed.5</v>
      </c>
      <c r="O199" s="5" t="s">
        <v>1594</v>
      </c>
      <c r="Q199" s="10" t="s">
        <v>449</v>
      </c>
    </row>
    <row r="200" spans="1:17" x14ac:dyDescent="0.2">
      <c r="A200" s="3">
        <v>1190160001</v>
      </c>
      <c r="B200" s="4" t="s">
        <v>831</v>
      </c>
      <c r="C200" s="3" t="s">
        <v>82</v>
      </c>
      <c r="D200" s="4" t="s">
        <v>832</v>
      </c>
      <c r="E200" s="5" t="s">
        <v>1572</v>
      </c>
      <c r="G200" s="3" t="s">
        <v>1575</v>
      </c>
      <c r="H200" s="3">
        <v>5</v>
      </c>
      <c r="K200" s="5" t="s">
        <v>1587</v>
      </c>
      <c r="M200" s="4" t="s">
        <v>833</v>
      </c>
      <c r="N200" s="5" t="str">
        <f t="shared" si="3"/>
        <v>月Mon.5</v>
      </c>
      <c r="O200" s="5" t="s">
        <v>1594</v>
      </c>
      <c r="Q200" s="10" t="s">
        <v>449</v>
      </c>
    </row>
    <row r="201" spans="1:17" x14ac:dyDescent="0.2">
      <c r="A201" s="3">
        <v>1190180001</v>
      </c>
      <c r="B201" s="4" t="s">
        <v>781</v>
      </c>
      <c r="C201" s="3" t="s">
        <v>82</v>
      </c>
      <c r="D201" s="4" t="s">
        <v>782</v>
      </c>
      <c r="E201" s="5" t="s">
        <v>1572</v>
      </c>
      <c r="G201" s="3" t="s">
        <v>1583</v>
      </c>
      <c r="H201" s="3" t="s">
        <v>1583</v>
      </c>
      <c r="K201" s="5" t="s">
        <v>1587</v>
      </c>
      <c r="M201" s="4" t="s">
        <v>1164</v>
      </c>
      <c r="N201" s="5" t="str">
        <f t="shared" si="3"/>
        <v>TBATBA</v>
      </c>
      <c r="O201" s="5" t="s">
        <v>1594</v>
      </c>
      <c r="Q201" s="10" t="s">
        <v>449</v>
      </c>
    </row>
    <row r="202" spans="1:17" x14ac:dyDescent="0.2">
      <c r="A202" s="3">
        <v>1190196001</v>
      </c>
      <c r="B202" s="4" t="s">
        <v>769</v>
      </c>
      <c r="C202" s="3" t="s">
        <v>82</v>
      </c>
      <c r="D202" s="4" t="s">
        <v>770</v>
      </c>
      <c r="E202" s="5" t="s">
        <v>1572</v>
      </c>
      <c r="G202" s="3" t="s">
        <v>1577</v>
      </c>
      <c r="H202" s="3">
        <v>5</v>
      </c>
      <c r="K202" s="5" t="s">
        <v>1587</v>
      </c>
      <c r="M202" s="4" t="s">
        <v>771</v>
      </c>
      <c r="N202" s="5" t="str">
        <f t="shared" si="3"/>
        <v>水Wed.5</v>
      </c>
      <c r="O202" s="5" t="s">
        <v>1594</v>
      </c>
      <c r="Q202" s="10" t="s">
        <v>453</v>
      </c>
    </row>
    <row r="203" spans="1:17" x14ac:dyDescent="0.2">
      <c r="A203" s="3">
        <v>1190198001</v>
      </c>
      <c r="B203" s="4" t="s">
        <v>779</v>
      </c>
      <c r="D203" s="4" t="s">
        <v>780</v>
      </c>
      <c r="E203" s="5" t="s">
        <v>1572</v>
      </c>
      <c r="G203" s="3" t="s">
        <v>1577</v>
      </c>
      <c r="H203" s="3">
        <v>4</v>
      </c>
      <c r="K203" s="5" t="s">
        <v>1587</v>
      </c>
      <c r="M203" s="4" t="s">
        <v>771</v>
      </c>
      <c r="N203" s="5" t="str">
        <f t="shared" si="3"/>
        <v>水Wed.4</v>
      </c>
      <c r="O203" s="5" t="s">
        <v>1594</v>
      </c>
      <c r="Q203" s="10" t="s">
        <v>453</v>
      </c>
    </row>
    <row r="204" spans="1:17" x14ac:dyDescent="0.2">
      <c r="A204" s="3">
        <v>1190200001</v>
      </c>
      <c r="B204" s="4" t="s">
        <v>783</v>
      </c>
      <c r="C204" s="3" t="s">
        <v>82</v>
      </c>
      <c r="D204" s="4" t="s">
        <v>784</v>
      </c>
      <c r="E204" s="5" t="s">
        <v>1572</v>
      </c>
      <c r="G204" s="3" t="s">
        <v>1576</v>
      </c>
      <c r="H204" s="3">
        <v>5</v>
      </c>
      <c r="K204" s="5" t="s">
        <v>1587</v>
      </c>
      <c r="M204" s="4" t="s">
        <v>785</v>
      </c>
      <c r="N204" s="5" t="str">
        <f t="shared" si="3"/>
        <v>火Tue.5</v>
      </c>
      <c r="O204" s="5" t="s">
        <v>1594</v>
      </c>
      <c r="Q204" s="10" t="s">
        <v>453</v>
      </c>
    </row>
    <row r="205" spans="1:17" x14ac:dyDescent="0.2">
      <c r="A205" s="3">
        <v>1190202001</v>
      </c>
      <c r="B205" s="4" t="s">
        <v>789</v>
      </c>
      <c r="D205" s="4" t="s">
        <v>790</v>
      </c>
      <c r="E205" s="5" t="s">
        <v>1572</v>
      </c>
      <c r="G205" s="3" t="s">
        <v>1575</v>
      </c>
      <c r="H205" s="3">
        <v>5</v>
      </c>
      <c r="K205" s="5" t="s">
        <v>1587</v>
      </c>
      <c r="M205" s="4" t="s">
        <v>791</v>
      </c>
      <c r="N205" s="5" t="str">
        <f t="shared" si="3"/>
        <v>月Mon.5</v>
      </c>
      <c r="O205" s="5" t="s">
        <v>1594</v>
      </c>
      <c r="Q205" s="10" t="s">
        <v>453</v>
      </c>
    </row>
    <row r="206" spans="1:17" x14ac:dyDescent="0.2">
      <c r="A206" s="3">
        <v>1190204001</v>
      </c>
      <c r="B206" s="4" t="s">
        <v>808</v>
      </c>
      <c r="C206" s="3" t="s">
        <v>82</v>
      </c>
      <c r="D206" s="4" t="s">
        <v>809</v>
      </c>
      <c r="E206" s="5" t="s">
        <v>1572</v>
      </c>
      <c r="G206" s="3" t="s">
        <v>1575</v>
      </c>
      <c r="H206" s="3">
        <v>5</v>
      </c>
      <c r="K206" s="5" t="s">
        <v>1587</v>
      </c>
      <c r="M206" s="4" t="s">
        <v>810</v>
      </c>
      <c r="N206" s="5" t="str">
        <f t="shared" si="3"/>
        <v>月Mon.5</v>
      </c>
      <c r="O206" s="5" t="s">
        <v>1594</v>
      </c>
      <c r="Q206" s="10" t="s">
        <v>453</v>
      </c>
    </row>
    <row r="207" spans="1:17" x14ac:dyDescent="0.2">
      <c r="A207" s="3">
        <v>1190206001</v>
      </c>
      <c r="B207" s="4" t="s">
        <v>811</v>
      </c>
      <c r="D207" s="4" t="s">
        <v>812</v>
      </c>
      <c r="E207" s="5" t="s">
        <v>1572</v>
      </c>
      <c r="G207" s="3" t="s">
        <v>1575</v>
      </c>
      <c r="H207" s="3">
        <v>4</v>
      </c>
      <c r="K207" s="5" t="s">
        <v>1587</v>
      </c>
      <c r="M207" s="4" t="s">
        <v>810</v>
      </c>
      <c r="N207" s="5" t="str">
        <f t="shared" si="3"/>
        <v>月Mon.4</v>
      </c>
      <c r="O207" s="5" t="s">
        <v>1594</v>
      </c>
      <c r="Q207" s="10" t="s">
        <v>453</v>
      </c>
    </row>
    <row r="208" spans="1:17" x14ac:dyDescent="0.2">
      <c r="A208" s="3">
        <v>1190208001</v>
      </c>
      <c r="B208" s="4" t="s">
        <v>772</v>
      </c>
      <c r="D208" s="4" t="s">
        <v>773</v>
      </c>
      <c r="E208" s="5" t="s">
        <v>1572</v>
      </c>
      <c r="G208" s="3" t="s">
        <v>1579</v>
      </c>
      <c r="H208" s="3">
        <v>2</v>
      </c>
      <c r="K208" s="5" t="s">
        <v>1587</v>
      </c>
      <c r="M208" s="4" t="s">
        <v>75</v>
      </c>
      <c r="N208" s="5" t="str">
        <f t="shared" si="3"/>
        <v>金Fri.2</v>
      </c>
      <c r="O208" s="5" t="s">
        <v>1594</v>
      </c>
      <c r="Q208" s="10" t="s">
        <v>453</v>
      </c>
    </row>
    <row r="209" spans="1:18" x14ac:dyDescent="0.2">
      <c r="A209" s="3">
        <v>1190210001</v>
      </c>
      <c r="B209" s="4" t="s">
        <v>774</v>
      </c>
      <c r="D209" s="4" t="s">
        <v>775</v>
      </c>
      <c r="E209" s="5" t="s">
        <v>1572</v>
      </c>
      <c r="G209" s="3" t="s">
        <v>1576</v>
      </c>
      <c r="H209" s="3">
        <v>2</v>
      </c>
      <c r="K209" s="5" t="s">
        <v>1587</v>
      </c>
      <c r="M209" s="4" t="s">
        <v>81</v>
      </c>
      <c r="N209" s="5" t="str">
        <f t="shared" si="3"/>
        <v>火Tue.2</v>
      </c>
      <c r="O209" s="5" t="s">
        <v>1594</v>
      </c>
      <c r="Q209" s="10" t="s">
        <v>453</v>
      </c>
    </row>
    <row r="210" spans="1:18" x14ac:dyDescent="0.2">
      <c r="A210" s="3">
        <v>1190212001</v>
      </c>
      <c r="B210" s="4" t="s">
        <v>792</v>
      </c>
      <c r="D210" s="4" t="s">
        <v>793</v>
      </c>
      <c r="E210" s="5" t="s">
        <v>1572</v>
      </c>
      <c r="G210" s="3" t="s">
        <v>1577</v>
      </c>
      <c r="H210" s="3">
        <v>5</v>
      </c>
      <c r="K210" s="5" t="s">
        <v>1587</v>
      </c>
      <c r="M210" s="4" t="s">
        <v>794</v>
      </c>
      <c r="N210" s="5" t="str">
        <f t="shared" si="3"/>
        <v>水Wed.5</v>
      </c>
      <c r="O210" s="5" t="s">
        <v>1594</v>
      </c>
      <c r="Q210" s="10" t="s">
        <v>453</v>
      </c>
    </row>
    <row r="211" spans="1:18" x14ac:dyDescent="0.2">
      <c r="A211" s="3">
        <v>1190214001</v>
      </c>
      <c r="B211" s="4" t="s">
        <v>795</v>
      </c>
      <c r="D211" s="4" t="s">
        <v>796</v>
      </c>
      <c r="E211" s="5" t="s">
        <v>1572</v>
      </c>
      <c r="G211" s="3" t="s">
        <v>1579</v>
      </c>
      <c r="H211" s="3">
        <v>2</v>
      </c>
      <c r="K211" s="5" t="s">
        <v>1587</v>
      </c>
      <c r="M211" s="4" t="s">
        <v>797</v>
      </c>
      <c r="N211" s="5" t="str">
        <f t="shared" si="3"/>
        <v>金Fri.2</v>
      </c>
      <c r="O211" s="5" t="s">
        <v>1594</v>
      </c>
      <c r="Q211" s="10" t="s">
        <v>453</v>
      </c>
    </row>
    <row r="212" spans="1:18" x14ac:dyDescent="0.2">
      <c r="A212" s="3">
        <v>1190218001</v>
      </c>
      <c r="B212" s="4" t="s">
        <v>834</v>
      </c>
      <c r="D212" s="4" t="s">
        <v>835</v>
      </c>
      <c r="E212" s="5" t="s">
        <v>1572</v>
      </c>
      <c r="G212" s="3" t="s">
        <v>1575</v>
      </c>
      <c r="H212" s="3">
        <v>4</v>
      </c>
      <c r="K212" s="5" t="s">
        <v>1587</v>
      </c>
      <c r="M212" s="4" t="s">
        <v>836</v>
      </c>
      <c r="N212" s="5" t="str">
        <f t="shared" si="3"/>
        <v>月Mon.4</v>
      </c>
      <c r="O212" s="5" t="s">
        <v>1594</v>
      </c>
      <c r="Q212" s="10" t="s">
        <v>449</v>
      </c>
    </row>
    <row r="213" spans="1:18" x14ac:dyDescent="0.2">
      <c r="A213" s="3">
        <v>1190220001</v>
      </c>
      <c r="B213" s="4" t="s">
        <v>837</v>
      </c>
      <c r="D213" s="4" t="s">
        <v>838</v>
      </c>
      <c r="E213" s="5" t="s">
        <v>1572</v>
      </c>
      <c r="G213" s="3" t="s">
        <v>1576</v>
      </c>
      <c r="H213" s="3">
        <v>4</v>
      </c>
      <c r="K213" s="5" t="s">
        <v>1587</v>
      </c>
      <c r="M213" s="4" t="s">
        <v>719</v>
      </c>
      <c r="N213" s="5" t="str">
        <f t="shared" si="3"/>
        <v>火Tue.4</v>
      </c>
      <c r="O213" s="5" t="s">
        <v>1594</v>
      </c>
      <c r="Q213" s="10" t="s">
        <v>449</v>
      </c>
    </row>
    <row r="214" spans="1:18" x14ac:dyDescent="0.2">
      <c r="A214" s="3">
        <v>1190222001</v>
      </c>
      <c r="B214" s="4" t="s">
        <v>839</v>
      </c>
      <c r="D214" s="4" t="s">
        <v>840</v>
      </c>
      <c r="E214" s="5" t="s">
        <v>1572</v>
      </c>
      <c r="G214" s="3" t="s">
        <v>1575</v>
      </c>
      <c r="H214" s="3">
        <v>3</v>
      </c>
      <c r="K214" s="5" t="s">
        <v>1587</v>
      </c>
      <c r="M214" s="4" t="s">
        <v>841</v>
      </c>
      <c r="N214" s="5" t="str">
        <f t="shared" si="3"/>
        <v>月Mon.3</v>
      </c>
      <c r="O214" s="5" t="s">
        <v>1594</v>
      </c>
      <c r="Q214" s="10" t="s">
        <v>449</v>
      </c>
    </row>
    <row r="215" spans="1:18" x14ac:dyDescent="0.2">
      <c r="A215" s="8">
        <v>1210015001</v>
      </c>
      <c r="B215" s="4" t="s">
        <v>1357</v>
      </c>
      <c r="D215" s="4" t="s">
        <v>1358</v>
      </c>
      <c r="E215" s="5" t="s">
        <v>1572</v>
      </c>
      <c r="G215" s="3" t="s">
        <v>1577</v>
      </c>
      <c r="H215" s="3">
        <v>1</v>
      </c>
      <c r="I215" s="3"/>
      <c r="J215" s="6"/>
      <c r="K215" s="5" t="s">
        <v>1587</v>
      </c>
      <c r="L215" s="5"/>
      <c r="M215" s="4" t="s">
        <v>1359</v>
      </c>
      <c r="N215" s="5" t="str">
        <f t="shared" si="3"/>
        <v>水Wed.1</v>
      </c>
      <c r="O215" s="5" t="s">
        <v>1594</v>
      </c>
      <c r="P215" s="5"/>
      <c r="Q215" s="10">
        <v>2</v>
      </c>
    </row>
    <row r="216" spans="1:18" x14ac:dyDescent="0.2">
      <c r="A216" s="8">
        <v>1210017001</v>
      </c>
      <c r="B216" s="4" t="s">
        <v>1370</v>
      </c>
      <c r="C216" s="3" t="s">
        <v>233</v>
      </c>
      <c r="D216" s="4" t="s">
        <v>1371</v>
      </c>
      <c r="E216" s="5" t="s">
        <v>1572</v>
      </c>
      <c r="G216" s="3" t="s">
        <v>1578</v>
      </c>
      <c r="H216" s="3">
        <v>5</v>
      </c>
      <c r="I216" s="6" t="s">
        <v>1585</v>
      </c>
      <c r="J216" s="3">
        <v>10</v>
      </c>
      <c r="K216" s="5" t="s">
        <v>1588</v>
      </c>
      <c r="M216" s="4" t="s">
        <v>1372</v>
      </c>
      <c r="N216" s="5" t="str">
        <f t="shared" si="3"/>
        <v>木Thu.5</v>
      </c>
      <c r="O216" s="5" t="s">
        <v>1594</v>
      </c>
      <c r="Q216" s="10">
        <v>2</v>
      </c>
    </row>
    <row r="217" spans="1:18" x14ac:dyDescent="0.2">
      <c r="A217" s="8">
        <v>1210019002</v>
      </c>
      <c r="B217" s="4" t="s">
        <v>1373</v>
      </c>
      <c r="C217" s="3" t="s">
        <v>237</v>
      </c>
      <c r="D217" s="4" t="s">
        <v>1374</v>
      </c>
      <c r="E217" s="5" t="s">
        <v>1572</v>
      </c>
      <c r="G217" s="3" t="s">
        <v>1576</v>
      </c>
      <c r="H217" s="3">
        <v>5</v>
      </c>
      <c r="I217" s="6" t="s">
        <v>1585</v>
      </c>
      <c r="J217" s="3">
        <v>10</v>
      </c>
      <c r="K217" s="5" t="s">
        <v>1588</v>
      </c>
      <c r="M217" s="4" t="s">
        <v>1375</v>
      </c>
      <c r="N217" s="5" t="str">
        <f t="shared" si="3"/>
        <v>火Tue.5</v>
      </c>
      <c r="O217" s="5" t="s">
        <v>1594</v>
      </c>
      <c r="Q217" s="10">
        <v>2</v>
      </c>
      <c r="R217" s="4" t="s">
        <v>1616</v>
      </c>
    </row>
    <row r="218" spans="1:18" x14ac:dyDescent="0.2">
      <c r="A218" s="8">
        <v>1210020001</v>
      </c>
      <c r="B218" s="4" t="s">
        <v>1360</v>
      </c>
      <c r="C218" s="3" t="s">
        <v>233</v>
      </c>
      <c r="D218" s="4" t="s">
        <v>1361</v>
      </c>
      <c r="E218" s="5" t="s">
        <v>1572</v>
      </c>
      <c r="G218" s="3" t="s">
        <v>1576</v>
      </c>
      <c r="H218" s="3">
        <v>2</v>
      </c>
      <c r="I218" s="3"/>
      <c r="J218" s="6"/>
      <c r="K218" s="5" t="s">
        <v>1587</v>
      </c>
      <c r="L218" s="5"/>
      <c r="M218" s="4" t="s">
        <v>1362</v>
      </c>
      <c r="N218" s="5" t="str">
        <f t="shared" si="3"/>
        <v>火Tue.2</v>
      </c>
      <c r="O218" s="5" t="s">
        <v>1594</v>
      </c>
      <c r="P218" s="5"/>
      <c r="Q218" s="10">
        <v>2</v>
      </c>
    </row>
    <row r="219" spans="1:18" x14ac:dyDescent="0.2">
      <c r="A219" s="8">
        <v>1210020002</v>
      </c>
      <c r="B219" s="4" t="s">
        <v>1360</v>
      </c>
      <c r="C219" s="3" t="s">
        <v>237</v>
      </c>
      <c r="D219" s="4" t="s">
        <v>1361</v>
      </c>
      <c r="E219" s="5" t="s">
        <v>1572</v>
      </c>
      <c r="G219" s="3" t="s">
        <v>1576</v>
      </c>
      <c r="H219" s="3">
        <v>2</v>
      </c>
      <c r="I219" s="3"/>
      <c r="J219" s="6"/>
      <c r="K219" s="5" t="s">
        <v>1587</v>
      </c>
      <c r="L219" s="5"/>
      <c r="M219" s="4" t="s">
        <v>1363</v>
      </c>
      <c r="N219" s="5" t="str">
        <f t="shared" si="3"/>
        <v>火Tue.2</v>
      </c>
      <c r="O219" s="5" t="s">
        <v>1594</v>
      </c>
      <c r="P219" s="5"/>
      <c r="Q219" s="10">
        <v>2</v>
      </c>
    </row>
    <row r="220" spans="1:18" x14ac:dyDescent="0.2">
      <c r="A220" s="8">
        <v>1210024001</v>
      </c>
      <c r="B220" s="4" t="s">
        <v>1367</v>
      </c>
      <c r="D220" s="4" t="s">
        <v>1368</v>
      </c>
      <c r="E220" s="5" t="s">
        <v>1572</v>
      </c>
      <c r="G220" s="3" t="s">
        <v>1578</v>
      </c>
      <c r="H220" s="3">
        <v>5</v>
      </c>
      <c r="K220" s="5" t="s">
        <v>1587</v>
      </c>
      <c r="M220" s="4" t="s">
        <v>1369</v>
      </c>
      <c r="N220" s="5" t="str">
        <f t="shared" si="3"/>
        <v>木Thu.5</v>
      </c>
      <c r="O220" s="5" t="s">
        <v>1594</v>
      </c>
      <c r="Q220" s="10">
        <v>2</v>
      </c>
    </row>
    <row r="221" spans="1:18" x14ac:dyDescent="0.2">
      <c r="A221" s="8">
        <v>1210028001</v>
      </c>
      <c r="B221" s="4" t="s">
        <v>1364</v>
      </c>
      <c r="D221" s="4" t="s">
        <v>1365</v>
      </c>
      <c r="E221" s="5" t="s">
        <v>1572</v>
      </c>
      <c r="G221" s="3" t="s">
        <v>1576</v>
      </c>
      <c r="H221" s="3">
        <v>4</v>
      </c>
      <c r="I221" s="3"/>
      <c r="J221" s="6"/>
      <c r="K221" s="5" t="s">
        <v>1587</v>
      </c>
      <c r="L221" s="5"/>
      <c r="M221" s="4" t="s">
        <v>1366</v>
      </c>
      <c r="N221" s="5" t="str">
        <f t="shared" si="3"/>
        <v>火Tue.4</v>
      </c>
      <c r="O221" s="5" t="s">
        <v>1594</v>
      </c>
      <c r="P221" s="5"/>
      <c r="Q221" s="10">
        <v>2</v>
      </c>
    </row>
    <row r="222" spans="1:18" x14ac:dyDescent="0.2">
      <c r="A222" s="8">
        <v>1210040001</v>
      </c>
      <c r="B222" s="4" t="s">
        <v>1416</v>
      </c>
      <c r="D222" s="4" t="s">
        <v>1417</v>
      </c>
      <c r="E222" s="5" t="s">
        <v>1572</v>
      </c>
      <c r="G222" s="3" t="s">
        <v>1576</v>
      </c>
      <c r="H222" s="3">
        <v>5</v>
      </c>
      <c r="K222" s="5" t="s">
        <v>1587</v>
      </c>
      <c r="M222" s="4" t="s">
        <v>1418</v>
      </c>
      <c r="N222" s="5" t="str">
        <f t="shared" si="3"/>
        <v>火Tue.5</v>
      </c>
      <c r="O222" s="5" t="s">
        <v>1594</v>
      </c>
      <c r="Q222" s="7">
        <v>2</v>
      </c>
    </row>
    <row r="223" spans="1:18" x14ac:dyDescent="0.2">
      <c r="A223" s="8">
        <v>1210042001</v>
      </c>
      <c r="B223" s="4" t="s">
        <v>1376</v>
      </c>
      <c r="D223" s="4" t="s">
        <v>1377</v>
      </c>
      <c r="E223" s="5" t="s">
        <v>1572</v>
      </c>
      <c r="G223" s="3" t="s">
        <v>1577</v>
      </c>
      <c r="H223" s="3">
        <v>4</v>
      </c>
      <c r="K223" s="5" t="s">
        <v>1587</v>
      </c>
      <c r="M223" s="4" t="s">
        <v>1378</v>
      </c>
      <c r="N223" s="5" t="str">
        <f t="shared" si="3"/>
        <v>水Wed.4</v>
      </c>
      <c r="O223" s="5" t="s">
        <v>1594</v>
      </c>
      <c r="Q223" s="10">
        <v>2</v>
      </c>
    </row>
    <row r="224" spans="1:18" x14ac:dyDescent="0.2">
      <c r="A224" s="8">
        <v>1210044001</v>
      </c>
      <c r="B224" s="4" t="s">
        <v>1385</v>
      </c>
      <c r="D224" s="4" t="s">
        <v>1386</v>
      </c>
      <c r="E224" s="5" t="s">
        <v>1572</v>
      </c>
      <c r="G224" s="3" t="s">
        <v>1575</v>
      </c>
      <c r="H224" s="3">
        <v>2</v>
      </c>
      <c r="K224" s="5" t="s">
        <v>1587</v>
      </c>
      <c r="M224" s="4" t="s">
        <v>1387</v>
      </c>
      <c r="N224" s="5" t="str">
        <f t="shared" si="3"/>
        <v>月Mon.2</v>
      </c>
      <c r="O224" s="5" t="s">
        <v>1594</v>
      </c>
      <c r="Q224" s="10">
        <v>2</v>
      </c>
    </row>
    <row r="225" spans="1:18" x14ac:dyDescent="0.2">
      <c r="A225" s="8">
        <v>1210046001</v>
      </c>
      <c r="B225" s="4" t="s">
        <v>1382</v>
      </c>
      <c r="D225" s="4" t="s">
        <v>1383</v>
      </c>
      <c r="E225" s="5" t="s">
        <v>1572</v>
      </c>
      <c r="G225" s="3" t="s">
        <v>1579</v>
      </c>
      <c r="H225" s="3">
        <v>3</v>
      </c>
      <c r="K225" s="5" t="s">
        <v>1587</v>
      </c>
      <c r="M225" s="4" t="s">
        <v>1384</v>
      </c>
      <c r="N225" s="5" t="str">
        <f t="shared" si="3"/>
        <v>金Fri.3</v>
      </c>
      <c r="O225" s="5" t="s">
        <v>1594</v>
      </c>
      <c r="Q225" s="10">
        <v>2</v>
      </c>
    </row>
    <row r="226" spans="1:18" x14ac:dyDescent="0.2">
      <c r="A226" s="8">
        <v>1210055001</v>
      </c>
      <c r="B226" s="4" t="s">
        <v>1379</v>
      </c>
      <c r="D226" s="4" t="s">
        <v>1380</v>
      </c>
      <c r="E226" s="5" t="s">
        <v>1572</v>
      </c>
      <c r="G226" s="3" t="s">
        <v>1577</v>
      </c>
      <c r="H226" s="3">
        <v>1</v>
      </c>
      <c r="K226" s="5" t="s">
        <v>1587</v>
      </c>
      <c r="M226" s="4" t="s">
        <v>1381</v>
      </c>
      <c r="N226" s="5" t="str">
        <f t="shared" si="3"/>
        <v>水Wed.1</v>
      </c>
      <c r="O226" s="5" t="s">
        <v>1594</v>
      </c>
      <c r="Q226" s="10">
        <v>2</v>
      </c>
      <c r="R226" s="4" t="s">
        <v>1616</v>
      </c>
    </row>
    <row r="227" spans="1:18" x14ac:dyDescent="0.2">
      <c r="A227" s="8">
        <v>1210059001</v>
      </c>
      <c r="B227" s="4" t="s">
        <v>1399</v>
      </c>
      <c r="D227" s="4" t="s">
        <v>1400</v>
      </c>
      <c r="E227" s="5" t="s">
        <v>1572</v>
      </c>
      <c r="G227" s="3" t="s">
        <v>1578</v>
      </c>
      <c r="H227" s="3">
        <v>1</v>
      </c>
      <c r="K227" s="5" t="s">
        <v>1587</v>
      </c>
      <c r="M227" s="4" t="s">
        <v>1356</v>
      </c>
      <c r="N227" s="5" t="str">
        <f t="shared" si="3"/>
        <v>木Thu.1</v>
      </c>
      <c r="O227" s="5" t="s">
        <v>1594</v>
      </c>
      <c r="Q227" s="10">
        <v>2</v>
      </c>
    </row>
    <row r="228" spans="1:18" x14ac:dyDescent="0.2">
      <c r="A228" s="8">
        <v>1210061001</v>
      </c>
      <c r="B228" s="4" t="s">
        <v>1390</v>
      </c>
      <c r="D228" s="4" t="s">
        <v>1391</v>
      </c>
      <c r="E228" s="5" t="s">
        <v>1572</v>
      </c>
      <c r="G228" s="3" t="s">
        <v>1579</v>
      </c>
      <c r="H228" s="3">
        <v>2</v>
      </c>
      <c r="K228" s="5" t="s">
        <v>1587</v>
      </c>
      <c r="M228" s="4" t="s">
        <v>1392</v>
      </c>
      <c r="N228" s="5" t="str">
        <f t="shared" si="3"/>
        <v>金Fri.2</v>
      </c>
      <c r="O228" s="5" t="s">
        <v>1594</v>
      </c>
      <c r="Q228" s="10">
        <v>2</v>
      </c>
    </row>
    <row r="229" spans="1:18" x14ac:dyDescent="0.2">
      <c r="A229" s="8">
        <v>1210065001</v>
      </c>
      <c r="B229" s="4" t="s">
        <v>1396</v>
      </c>
      <c r="D229" s="4" t="s">
        <v>1397</v>
      </c>
      <c r="E229" s="5" t="s">
        <v>1572</v>
      </c>
      <c r="G229" s="3" t="s">
        <v>1579</v>
      </c>
      <c r="H229" s="3">
        <v>2</v>
      </c>
      <c r="K229" s="5" t="s">
        <v>1587</v>
      </c>
      <c r="M229" s="4" t="s">
        <v>1398</v>
      </c>
      <c r="N229" s="5" t="str">
        <f t="shared" si="3"/>
        <v>金Fri.2</v>
      </c>
      <c r="O229" s="5" t="s">
        <v>1594</v>
      </c>
      <c r="Q229" s="10">
        <v>2</v>
      </c>
    </row>
    <row r="230" spans="1:18" x14ac:dyDescent="0.2">
      <c r="A230" s="8">
        <v>1210067001</v>
      </c>
      <c r="B230" s="4" t="s">
        <v>1413</v>
      </c>
      <c r="D230" s="4" t="s">
        <v>1414</v>
      </c>
      <c r="E230" s="5" t="s">
        <v>1572</v>
      </c>
      <c r="G230" s="3" t="s">
        <v>1578</v>
      </c>
      <c r="H230" s="3">
        <v>5</v>
      </c>
      <c r="K230" s="5" t="s">
        <v>1587</v>
      </c>
      <c r="M230" s="4" t="s">
        <v>1415</v>
      </c>
      <c r="N230" s="5" t="str">
        <f t="shared" si="3"/>
        <v>木Thu.5</v>
      </c>
      <c r="O230" s="5" t="s">
        <v>1594</v>
      </c>
      <c r="Q230" s="7">
        <v>2</v>
      </c>
    </row>
    <row r="231" spans="1:18" x14ac:dyDescent="0.2">
      <c r="A231" s="8">
        <v>1210069001</v>
      </c>
      <c r="B231" s="4" t="s">
        <v>1393</v>
      </c>
      <c r="D231" s="4" t="s">
        <v>1394</v>
      </c>
      <c r="E231" s="5" t="s">
        <v>1572</v>
      </c>
      <c r="G231" s="3" t="s">
        <v>1575</v>
      </c>
      <c r="H231" s="3">
        <v>5</v>
      </c>
      <c r="K231" s="5" t="s">
        <v>1587</v>
      </c>
      <c r="M231" s="4" t="s">
        <v>1395</v>
      </c>
      <c r="N231" s="5" t="str">
        <f t="shared" si="3"/>
        <v>月Mon.5</v>
      </c>
      <c r="O231" s="5" t="s">
        <v>1594</v>
      </c>
      <c r="Q231" s="10">
        <v>2</v>
      </c>
    </row>
    <row r="232" spans="1:18" x14ac:dyDescent="0.2">
      <c r="A232" s="8">
        <v>1210077001</v>
      </c>
      <c r="B232" s="4" t="s">
        <v>1410</v>
      </c>
      <c r="D232" s="4" t="s">
        <v>1411</v>
      </c>
      <c r="E232" s="5" t="s">
        <v>1572</v>
      </c>
      <c r="G232" s="3" t="s">
        <v>1576</v>
      </c>
      <c r="H232" s="3">
        <v>4</v>
      </c>
      <c r="K232" s="5" t="s">
        <v>1587</v>
      </c>
      <c r="M232" s="4" t="s">
        <v>1412</v>
      </c>
      <c r="N232" s="5" t="str">
        <f t="shared" si="3"/>
        <v>火Tue.4</v>
      </c>
      <c r="O232" s="5" t="s">
        <v>1594</v>
      </c>
      <c r="Q232" s="7">
        <v>2</v>
      </c>
    </row>
    <row r="233" spans="1:18" x14ac:dyDescent="0.2">
      <c r="A233" s="8">
        <v>1210079001</v>
      </c>
      <c r="B233" s="4" t="s">
        <v>1401</v>
      </c>
      <c r="D233" s="4" t="s">
        <v>1402</v>
      </c>
      <c r="E233" s="5" t="s">
        <v>1572</v>
      </c>
      <c r="G233" s="3" t="s">
        <v>1576</v>
      </c>
      <c r="H233" s="3">
        <v>3</v>
      </c>
      <c r="K233" s="5" t="s">
        <v>1587</v>
      </c>
      <c r="M233" s="4" t="s">
        <v>1403</v>
      </c>
      <c r="N233" s="5" t="str">
        <f t="shared" si="3"/>
        <v>火Tue.3</v>
      </c>
      <c r="O233" s="5" t="s">
        <v>1594</v>
      </c>
      <c r="Q233" s="7">
        <v>2</v>
      </c>
    </row>
    <row r="234" spans="1:18" x14ac:dyDescent="0.2">
      <c r="A234" s="8">
        <v>1210081001</v>
      </c>
      <c r="B234" s="4" t="s">
        <v>1388</v>
      </c>
      <c r="D234" s="4" t="s">
        <v>1389</v>
      </c>
      <c r="E234" s="5" t="s">
        <v>1572</v>
      </c>
      <c r="G234" s="3" t="s">
        <v>1576</v>
      </c>
      <c r="H234" s="3">
        <v>4</v>
      </c>
      <c r="K234" s="5" t="s">
        <v>1587</v>
      </c>
      <c r="M234" s="4" t="s">
        <v>1375</v>
      </c>
      <c r="N234" s="5" t="str">
        <f t="shared" si="3"/>
        <v>火Tue.4</v>
      </c>
      <c r="O234" s="5" t="s">
        <v>1594</v>
      </c>
      <c r="Q234" s="10">
        <v>2</v>
      </c>
      <c r="R234" s="4" t="s">
        <v>1616</v>
      </c>
    </row>
    <row r="235" spans="1:18" x14ac:dyDescent="0.2">
      <c r="A235" s="8">
        <v>1210103101</v>
      </c>
      <c r="B235" s="4" t="s">
        <v>1404</v>
      </c>
      <c r="D235" s="4" t="s">
        <v>1405</v>
      </c>
      <c r="E235" s="5" t="s">
        <v>1572</v>
      </c>
      <c r="G235" s="3" t="s">
        <v>1579</v>
      </c>
      <c r="H235" s="3">
        <v>5</v>
      </c>
      <c r="K235" s="5" t="s">
        <v>1587</v>
      </c>
      <c r="M235" s="4" t="s">
        <v>1406</v>
      </c>
      <c r="N235" s="5" t="str">
        <f t="shared" si="3"/>
        <v>金Fri.5</v>
      </c>
      <c r="O235" s="5" t="s">
        <v>1594</v>
      </c>
      <c r="Q235" s="7">
        <v>2</v>
      </c>
    </row>
    <row r="236" spans="1:18" x14ac:dyDescent="0.2">
      <c r="A236" s="8">
        <v>1210115001</v>
      </c>
      <c r="B236" s="4" t="s">
        <v>1407</v>
      </c>
      <c r="D236" s="4" t="s">
        <v>1408</v>
      </c>
      <c r="E236" s="5" t="s">
        <v>1572</v>
      </c>
      <c r="G236" s="3" t="s">
        <v>1576</v>
      </c>
      <c r="H236" s="3">
        <v>5</v>
      </c>
      <c r="K236" s="5" t="s">
        <v>1587</v>
      </c>
      <c r="M236" s="4" t="s">
        <v>1409</v>
      </c>
      <c r="N236" s="5" t="str">
        <f t="shared" si="3"/>
        <v>火Tue.5</v>
      </c>
      <c r="O236" s="5" t="s">
        <v>1594</v>
      </c>
      <c r="Q236" s="7">
        <v>2</v>
      </c>
    </row>
    <row r="237" spans="1:18" x14ac:dyDescent="0.2">
      <c r="A237" s="8">
        <v>1220028001</v>
      </c>
      <c r="B237" s="4" t="s">
        <v>1425</v>
      </c>
      <c r="D237" s="4" t="s">
        <v>1426</v>
      </c>
      <c r="E237" s="5" t="s">
        <v>1572</v>
      </c>
      <c r="G237" s="3" t="s">
        <v>1577</v>
      </c>
      <c r="H237" s="3">
        <v>3</v>
      </c>
      <c r="K237" s="5" t="s">
        <v>1587</v>
      </c>
      <c r="M237" s="4" t="s">
        <v>1427</v>
      </c>
      <c r="N237" s="5" t="str">
        <f t="shared" si="3"/>
        <v>水Wed.3</v>
      </c>
      <c r="O237" s="5" t="s">
        <v>1594</v>
      </c>
      <c r="Q237" s="7">
        <v>2</v>
      </c>
    </row>
    <row r="238" spans="1:18" x14ac:dyDescent="0.2">
      <c r="A238" s="8">
        <v>1220030001</v>
      </c>
      <c r="B238" s="4" t="s">
        <v>1428</v>
      </c>
      <c r="D238" s="4" t="s">
        <v>1429</v>
      </c>
      <c r="E238" s="5" t="s">
        <v>1572</v>
      </c>
      <c r="G238" s="3" t="s">
        <v>1576</v>
      </c>
      <c r="H238" s="3">
        <v>2</v>
      </c>
      <c r="K238" s="5" t="s">
        <v>1587</v>
      </c>
      <c r="M238" s="4" t="s">
        <v>1430</v>
      </c>
      <c r="N238" s="5" t="str">
        <f t="shared" si="3"/>
        <v>火Tue.2</v>
      </c>
      <c r="O238" s="5" t="s">
        <v>1594</v>
      </c>
      <c r="Q238" s="7">
        <v>2</v>
      </c>
    </row>
    <row r="239" spans="1:18" x14ac:dyDescent="0.2">
      <c r="A239" s="8">
        <v>1220032001</v>
      </c>
      <c r="B239" s="4" t="s">
        <v>1431</v>
      </c>
      <c r="D239" s="4" t="s">
        <v>1432</v>
      </c>
      <c r="E239" s="5" t="s">
        <v>1572</v>
      </c>
      <c r="G239" s="3" t="s">
        <v>1575</v>
      </c>
      <c r="H239" s="3">
        <v>5</v>
      </c>
      <c r="K239" s="5" t="s">
        <v>1587</v>
      </c>
      <c r="M239" s="4" t="s">
        <v>1433</v>
      </c>
      <c r="N239" s="5" t="str">
        <f t="shared" si="3"/>
        <v>月Mon.5</v>
      </c>
      <c r="O239" s="5" t="s">
        <v>1594</v>
      </c>
      <c r="Q239" s="7">
        <v>2</v>
      </c>
    </row>
    <row r="240" spans="1:18" x14ac:dyDescent="0.2">
      <c r="A240" s="8">
        <v>1220034001</v>
      </c>
      <c r="B240" s="4" t="s">
        <v>1434</v>
      </c>
      <c r="D240" s="4" t="s">
        <v>1435</v>
      </c>
      <c r="E240" s="5" t="s">
        <v>1572</v>
      </c>
      <c r="G240" s="3" t="s">
        <v>1578</v>
      </c>
      <c r="H240" s="3">
        <v>1</v>
      </c>
      <c r="K240" s="5" t="s">
        <v>1587</v>
      </c>
      <c r="M240" s="4" t="s">
        <v>1436</v>
      </c>
      <c r="N240" s="5" t="str">
        <f t="shared" si="3"/>
        <v>木Thu.1</v>
      </c>
      <c r="O240" s="5" t="s">
        <v>1594</v>
      </c>
      <c r="Q240" s="7">
        <v>2</v>
      </c>
    </row>
    <row r="241" spans="1:18" x14ac:dyDescent="0.2">
      <c r="A241" s="8">
        <v>1220036001</v>
      </c>
      <c r="B241" s="4" t="s">
        <v>1437</v>
      </c>
      <c r="D241" s="4" t="s">
        <v>1438</v>
      </c>
      <c r="E241" s="5" t="s">
        <v>1572</v>
      </c>
      <c r="G241" s="3" t="s">
        <v>1579</v>
      </c>
      <c r="H241" s="3">
        <v>5</v>
      </c>
      <c r="K241" s="5" t="s">
        <v>1587</v>
      </c>
      <c r="M241" s="4" t="s">
        <v>1439</v>
      </c>
      <c r="N241" s="5" t="str">
        <f t="shared" si="3"/>
        <v>金Fri.5</v>
      </c>
      <c r="O241" s="5" t="s">
        <v>1594</v>
      </c>
      <c r="Q241" s="7">
        <v>2</v>
      </c>
    </row>
    <row r="242" spans="1:18" x14ac:dyDescent="0.2">
      <c r="A242" s="8">
        <v>1220038001</v>
      </c>
      <c r="B242" s="4" t="s">
        <v>1440</v>
      </c>
      <c r="D242" s="4" t="s">
        <v>1441</v>
      </c>
      <c r="E242" s="5" t="s">
        <v>1572</v>
      </c>
      <c r="G242" s="3" t="s">
        <v>1575</v>
      </c>
      <c r="H242" s="3">
        <v>4</v>
      </c>
      <c r="K242" s="5" t="s">
        <v>1587</v>
      </c>
      <c r="M242" s="4" t="s">
        <v>1442</v>
      </c>
      <c r="N242" s="5" t="str">
        <f t="shared" si="3"/>
        <v>月Mon.4</v>
      </c>
      <c r="O242" s="5" t="s">
        <v>1594</v>
      </c>
      <c r="Q242" s="7">
        <v>2</v>
      </c>
    </row>
    <row r="243" spans="1:18" x14ac:dyDescent="0.2">
      <c r="A243" s="8">
        <v>1220049001</v>
      </c>
      <c r="B243" s="4" t="s">
        <v>1449</v>
      </c>
      <c r="D243" s="4" t="s">
        <v>1450</v>
      </c>
      <c r="E243" s="5" t="s">
        <v>1572</v>
      </c>
      <c r="G243" s="3" t="s">
        <v>1575</v>
      </c>
      <c r="H243" s="3">
        <v>5</v>
      </c>
      <c r="K243" s="5" t="s">
        <v>1587</v>
      </c>
      <c r="M243" s="4" t="s">
        <v>1451</v>
      </c>
      <c r="N243" s="5" t="str">
        <f t="shared" si="3"/>
        <v>月Mon.5</v>
      </c>
      <c r="O243" s="5" t="s">
        <v>1594</v>
      </c>
      <c r="Q243" s="7">
        <v>2</v>
      </c>
    </row>
    <row r="244" spans="1:18" x14ac:dyDescent="0.2">
      <c r="A244" s="8">
        <v>1220055001</v>
      </c>
      <c r="B244" s="4" t="s">
        <v>1452</v>
      </c>
      <c r="D244" s="4" t="s">
        <v>1453</v>
      </c>
      <c r="E244" s="5" t="s">
        <v>1572</v>
      </c>
      <c r="G244" s="3" t="s">
        <v>1583</v>
      </c>
      <c r="H244" s="3" t="s">
        <v>1583</v>
      </c>
      <c r="K244" s="5" t="s">
        <v>1587</v>
      </c>
      <c r="M244" s="4" t="s">
        <v>1353</v>
      </c>
      <c r="N244" s="5" t="str">
        <f t="shared" si="3"/>
        <v>TBATBA</v>
      </c>
      <c r="O244" s="5" t="s">
        <v>1594</v>
      </c>
      <c r="Q244" s="7">
        <v>2</v>
      </c>
    </row>
    <row r="245" spans="1:18" x14ac:dyDescent="0.2">
      <c r="A245" s="8">
        <v>1220057001</v>
      </c>
      <c r="B245" s="4" t="s">
        <v>1454</v>
      </c>
      <c r="D245" s="4" t="s">
        <v>1455</v>
      </c>
      <c r="E245" s="5" t="s">
        <v>1572</v>
      </c>
      <c r="G245" s="3" t="s">
        <v>1577</v>
      </c>
      <c r="H245" s="3">
        <v>4</v>
      </c>
      <c r="K245" s="5" t="s">
        <v>1587</v>
      </c>
      <c r="M245" s="4" t="s">
        <v>1456</v>
      </c>
      <c r="N245" s="5" t="str">
        <f t="shared" si="3"/>
        <v>水Wed.4</v>
      </c>
      <c r="O245" s="5" t="s">
        <v>1594</v>
      </c>
      <c r="Q245" s="7">
        <v>2</v>
      </c>
    </row>
    <row r="246" spans="1:18" x14ac:dyDescent="0.2">
      <c r="A246" s="8">
        <v>1220067001</v>
      </c>
      <c r="B246" s="4" t="s">
        <v>1462</v>
      </c>
      <c r="D246" s="4" t="s">
        <v>1463</v>
      </c>
      <c r="E246" s="5" t="s">
        <v>1572</v>
      </c>
      <c r="G246" s="3" t="s">
        <v>1575</v>
      </c>
      <c r="H246" s="3">
        <v>3</v>
      </c>
      <c r="K246" s="5" t="s">
        <v>1587</v>
      </c>
      <c r="M246" s="4" t="s">
        <v>1464</v>
      </c>
      <c r="N246" s="5" t="str">
        <f t="shared" si="3"/>
        <v>月Mon.3</v>
      </c>
      <c r="O246" s="5" t="s">
        <v>1594</v>
      </c>
      <c r="Q246" s="7">
        <v>2</v>
      </c>
    </row>
    <row r="247" spans="1:18" x14ac:dyDescent="0.2">
      <c r="A247" s="8">
        <v>1220069001</v>
      </c>
      <c r="B247" s="4" t="s">
        <v>1465</v>
      </c>
      <c r="D247" s="4" t="s">
        <v>1466</v>
      </c>
      <c r="E247" s="5" t="s">
        <v>1572</v>
      </c>
      <c r="G247" s="3" t="s">
        <v>1577</v>
      </c>
      <c r="H247" s="3">
        <v>4</v>
      </c>
      <c r="K247" s="5" t="s">
        <v>1587</v>
      </c>
      <c r="M247" s="4" t="s">
        <v>1467</v>
      </c>
      <c r="N247" s="5" t="str">
        <f t="shared" si="3"/>
        <v>水Wed.4</v>
      </c>
      <c r="O247" s="5" t="s">
        <v>1594</v>
      </c>
      <c r="Q247" s="7">
        <v>2</v>
      </c>
    </row>
    <row r="248" spans="1:18" x14ac:dyDescent="0.2">
      <c r="A248" s="8">
        <v>1220081001</v>
      </c>
      <c r="B248" s="4" t="s">
        <v>1471</v>
      </c>
      <c r="D248" s="4" t="s">
        <v>1472</v>
      </c>
      <c r="E248" s="5" t="s">
        <v>1572</v>
      </c>
      <c r="G248" s="3" t="s">
        <v>1577</v>
      </c>
      <c r="H248" s="3">
        <v>5</v>
      </c>
      <c r="K248" s="5" t="s">
        <v>1587</v>
      </c>
      <c r="M248" s="4" t="s">
        <v>1473</v>
      </c>
      <c r="N248" s="5" t="str">
        <f t="shared" si="3"/>
        <v>水Wed.5</v>
      </c>
      <c r="O248" s="5" t="s">
        <v>1594</v>
      </c>
      <c r="Q248" s="7">
        <v>2</v>
      </c>
    </row>
    <row r="249" spans="1:18" x14ac:dyDescent="0.2">
      <c r="A249" s="8">
        <v>1220095001</v>
      </c>
      <c r="B249" s="4" t="s">
        <v>1460</v>
      </c>
      <c r="D249" s="4" t="s">
        <v>1461</v>
      </c>
      <c r="E249" s="5" t="s">
        <v>1572</v>
      </c>
      <c r="G249" s="3" t="s">
        <v>1577</v>
      </c>
      <c r="H249" s="3">
        <v>1</v>
      </c>
      <c r="K249" s="5" t="s">
        <v>1587</v>
      </c>
      <c r="M249" s="4" t="s">
        <v>1436</v>
      </c>
      <c r="N249" s="5" t="str">
        <f t="shared" si="3"/>
        <v>水Wed.1</v>
      </c>
      <c r="O249" s="5" t="s">
        <v>1594</v>
      </c>
      <c r="Q249" s="7">
        <v>2</v>
      </c>
    </row>
    <row r="250" spans="1:18" x14ac:dyDescent="0.2">
      <c r="A250" s="8">
        <v>1220105001</v>
      </c>
      <c r="B250" s="4" t="s">
        <v>1419</v>
      </c>
      <c r="D250" s="4" t="s">
        <v>1420</v>
      </c>
      <c r="E250" s="5" t="s">
        <v>1572</v>
      </c>
      <c r="G250" s="3" t="s">
        <v>1576</v>
      </c>
      <c r="H250" s="3">
        <v>1</v>
      </c>
      <c r="K250" s="5" t="s">
        <v>1587</v>
      </c>
      <c r="M250" s="4" t="s">
        <v>1421</v>
      </c>
      <c r="N250" s="5" t="str">
        <f t="shared" si="3"/>
        <v>火Tue.1</v>
      </c>
      <c r="O250" s="5" t="s">
        <v>1594</v>
      </c>
      <c r="Q250" s="7">
        <v>2</v>
      </c>
      <c r="R250" s="4" t="s">
        <v>1616</v>
      </c>
    </row>
    <row r="251" spans="1:18" x14ac:dyDescent="0.2">
      <c r="A251" s="8">
        <v>1220111001</v>
      </c>
      <c r="B251" s="4" t="s">
        <v>1422</v>
      </c>
      <c r="C251" s="3" t="s">
        <v>233</v>
      </c>
      <c r="D251" s="4" t="s">
        <v>1423</v>
      </c>
      <c r="E251" s="5" t="s">
        <v>1572</v>
      </c>
      <c r="G251" s="3" t="s">
        <v>1578</v>
      </c>
      <c r="H251" s="3">
        <v>2</v>
      </c>
      <c r="K251" s="5" t="s">
        <v>1587</v>
      </c>
      <c r="M251" s="4" t="s">
        <v>1424</v>
      </c>
      <c r="N251" s="5" t="str">
        <f t="shared" si="3"/>
        <v>木Thu.2</v>
      </c>
      <c r="O251" s="5" t="s">
        <v>1594</v>
      </c>
      <c r="Q251" s="7">
        <v>1</v>
      </c>
    </row>
    <row r="252" spans="1:18" x14ac:dyDescent="0.2">
      <c r="A252" s="8">
        <v>1220118001</v>
      </c>
      <c r="B252" s="4" t="s">
        <v>1443</v>
      </c>
      <c r="D252" s="4" t="s">
        <v>1444</v>
      </c>
      <c r="E252" s="5" t="s">
        <v>1572</v>
      </c>
      <c r="G252" s="3" t="s">
        <v>1576</v>
      </c>
      <c r="H252" s="3">
        <v>5</v>
      </c>
      <c r="K252" s="5" t="s">
        <v>1587</v>
      </c>
      <c r="M252" s="4" t="s">
        <v>1445</v>
      </c>
      <c r="N252" s="5" t="str">
        <f t="shared" si="3"/>
        <v>火Tue.5</v>
      </c>
      <c r="O252" s="5" t="s">
        <v>1594</v>
      </c>
      <c r="Q252" s="7">
        <v>2</v>
      </c>
    </row>
    <row r="253" spans="1:18" x14ac:dyDescent="0.2">
      <c r="A253" s="8">
        <v>1220120001</v>
      </c>
      <c r="B253" s="4" t="s">
        <v>1446</v>
      </c>
      <c r="D253" s="4" t="s">
        <v>1447</v>
      </c>
      <c r="E253" s="5" t="s">
        <v>1572</v>
      </c>
      <c r="G253" s="3" t="s">
        <v>1575</v>
      </c>
      <c r="H253" s="3">
        <v>4</v>
      </c>
      <c r="K253" s="5" t="s">
        <v>1587</v>
      </c>
      <c r="M253" s="4" t="s">
        <v>1448</v>
      </c>
      <c r="N253" s="5" t="str">
        <f t="shared" si="3"/>
        <v>月Mon.4</v>
      </c>
      <c r="O253" s="5" t="s">
        <v>1594</v>
      </c>
      <c r="Q253" s="7">
        <v>2</v>
      </c>
    </row>
    <row r="254" spans="1:18" x14ac:dyDescent="0.2">
      <c r="A254" s="8">
        <v>1220122001</v>
      </c>
      <c r="B254" s="4" t="s">
        <v>1457</v>
      </c>
      <c r="D254" s="4" t="s">
        <v>1458</v>
      </c>
      <c r="E254" s="5" t="s">
        <v>1572</v>
      </c>
      <c r="G254" s="3" t="s">
        <v>1579</v>
      </c>
      <c r="H254" s="3">
        <v>5</v>
      </c>
      <c r="K254" s="5" t="s">
        <v>1587</v>
      </c>
      <c r="M254" s="4" t="s">
        <v>1459</v>
      </c>
      <c r="N254" s="5" t="str">
        <f t="shared" si="3"/>
        <v>金Fri.5</v>
      </c>
      <c r="O254" s="5" t="s">
        <v>1594</v>
      </c>
      <c r="Q254" s="7">
        <v>2</v>
      </c>
    </row>
    <row r="255" spans="1:18" x14ac:dyDescent="0.2">
      <c r="A255" s="8">
        <v>1220124001</v>
      </c>
      <c r="B255" s="4" t="s">
        <v>1468</v>
      </c>
      <c r="D255" s="4" t="s">
        <v>1469</v>
      </c>
      <c r="E255" s="5" t="s">
        <v>1572</v>
      </c>
      <c r="G255" s="3" t="s">
        <v>1576</v>
      </c>
      <c r="H255" s="3">
        <v>4</v>
      </c>
      <c r="K255" s="5" t="s">
        <v>1587</v>
      </c>
      <c r="M255" s="4" t="s">
        <v>1470</v>
      </c>
      <c r="N255" s="5" t="str">
        <f t="shared" si="3"/>
        <v>火Tue.4</v>
      </c>
      <c r="O255" s="5" t="s">
        <v>1594</v>
      </c>
      <c r="Q255" s="7">
        <v>2</v>
      </c>
    </row>
    <row r="256" spans="1:18" x14ac:dyDescent="0.2">
      <c r="A256" s="8">
        <v>1230034001</v>
      </c>
      <c r="B256" s="4" t="s">
        <v>1480</v>
      </c>
      <c r="D256" s="4" t="s">
        <v>1481</v>
      </c>
      <c r="E256" s="5" t="s">
        <v>1572</v>
      </c>
      <c r="G256" s="3" t="s">
        <v>1577</v>
      </c>
      <c r="H256" s="3">
        <v>5</v>
      </c>
      <c r="K256" s="5" t="s">
        <v>1587</v>
      </c>
      <c r="M256" s="4" t="s">
        <v>1482</v>
      </c>
      <c r="N256" s="5" t="str">
        <f t="shared" si="3"/>
        <v>水Wed.5</v>
      </c>
      <c r="O256" s="5" t="s">
        <v>1594</v>
      </c>
      <c r="Q256" s="7">
        <v>2</v>
      </c>
    </row>
    <row r="257" spans="1:17" x14ac:dyDescent="0.2">
      <c r="A257" s="8">
        <v>1230035001</v>
      </c>
      <c r="B257" s="4" t="s">
        <v>1483</v>
      </c>
      <c r="D257" s="4" t="s">
        <v>1484</v>
      </c>
      <c r="E257" s="5" t="s">
        <v>1572</v>
      </c>
      <c r="G257" s="3" t="s">
        <v>1576</v>
      </c>
      <c r="H257" s="3">
        <v>5</v>
      </c>
      <c r="K257" s="5" t="s">
        <v>1587</v>
      </c>
      <c r="M257" s="4" t="s">
        <v>1485</v>
      </c>
      <c r="N257" s="5" t="str">
        <f t="shared" si="3"/>
        <v>火Tue.5</v>
      </c>
      <c r="O257" s="5" t="s">
        <v>1594</v>
      </c>
      <c r="Q257" s="7">
        <v>2</v>
      </c>
    </row>
    <row r="258" spans="1:17" x14ac:dyDescent="0.2">
      <c r="A258" s="8">
        <v>1230037001</v>
      </c>
      <c r="B258" s="4" t="s">
        <v>1486</v>
      </c>
      <c r="D258" s="4" t="s">
        <v>1487</v>
      </c>
      <c r="E258" s="5" t="s">
        <v>1572</v>
      </c>
      <c r="G258" s="3" t="s">
        <v>1578</v>
      </c>
      <c r="H258" s="3">
        <v>1</v>
      </c>
      <c r="K258" s="5" t="s">
        <v>1587</v>
      </c>
      <c r="M258" s="4" t="s">
        <v>1488</v>
      </c>
      <c r="N258" s="5" t="str">
        <f t="shared" si="3"/>
        <v>木Thu.1</v>
      </c>
      <c r="O258" s="5" t="s">
        <v>1594</v>
      </c>
      <c r="Q258" s="7">
        <v>2</v>
      </c>
    </row>
    <row r="259" spans="1:17" x14ac:dyDescent="0.2">
      <c r="A259" s="8">
        <v>1230038001</v>
      </c>
      <c r="B259" s="4" t="s">
        <v>1489</v>
      </c>
      <c r="D259" s="4" t="s">
        <v>1490</v>
      </c>
      <c r="E259" s="5" t="s">
        <v>1572</v>
      </c>
      <c r="G259" s="3" t="s">
        <v>1576</v>
      </c>
      <c r="H259" s="3">
        <v>5</v>
      </c>
      <c r="K259" s="5" t="s">
        <v>1587</v>
      </c>
      <c r="M259" s="4" t="s">
        <v>1491</v>
      </c>
      <c r="N259" s="5" t="str">
        <f t="shared" ref="N259:N322" si="4">G259&amp;H259</f>
        <v>火Tue.5</v>
      </c>
      <c r="O259" s="5" t="s">
        <v>1594</v>
      </c>
      <c r="Q259" s="7">
        <v>2</v>
      </c>
    </row>
    <row r="260" spans="1:17" x14ac:dyDescent="0.2">
      <c r="A260" s="8">
        <v>1230044001</v>
      </c>
      <c r="B260" s="4" t="s">
        <v>1492</v>
      </c>
      <c r="D260" s="4" t="s">
        <v>1493</v>
      </c>
      <c r="E260" s="5" t="s">
        <v>1572</v>
      </c>
      <c r="G260" s="3" t="s">
        <v>1579</v>
      </c>
      <c r="H260" s="3">
        <v>4</v>
      </c>
      <c r="K260" s="5" t="s">
        <v>1587</v>
      </c>
      <c r="M260" s="4" t="s">
        <v>1494</v>
      </c>
      <c r="N260" s="5" t="str">
        <f t="shared" si="4"/>
        <v>金Fri.4</v>
      </c>
      <c r="O260" s="5" t="s">
        <v>1594</v>
      </c>
      <c r="Q260" s="7">
        <v>2</v>
      </c>
    </row>
    <row r="261" spans="1:17" x14ac:dyDescent="0.2">
      <c r="A261" s="8">
        <v>1230046001</v>
      </c>
      <c r="B261" s="4" t="s">
        <v>1495</v>
      </c>
      <c r="D261" s="4" t="s">
        <v>1496</v>
      </c>
      <c r="E261" s="5" t="s">
        <v>1572</v>
      </c>
      <c r="G261" s="3" t="s">
        <v>1575</v>
      </c>
      <c r="H261" s="3">
        <v>1</v>
      </c>
      <c r="K261" s="5" t="s">
        <v>1587</v>
      </c>
      <c r="M261" s="4" t="s">
        <v>1497</v>
      </c>
      <c r="N261" s="5" t="str">
        <f t="shared" si="4"/>
        <v>月Mon.1</v>
      </c>
      <c r="O261" s="5" t="s">
        <v>1594</v>
      </c>
      <c r="Q261" s="7">
        <v>2</v>
      </c>
    </row>
    <row r="262" spans="1:17" x14ac:dyDescent="0.2">
      <c r="A262" s="8">
        <v>1230060001</v>
      </c>
      <c r="B262" s="4" t="s">
        <v>1524</v>
      </c>
      <c r="D262" s="4" t="s">
        <v>1525</v>
      </c>
      <c r="E262" s="5" t="s">
        <v>1572</v>
      </c>
      <c r="G262" s="3" t="s">
        <v>1576</v>
      </c>
      <c r="H262" s="3">
        <v>3</v>
      </c>
      <c r="K262" s="5" t="s">
        <v>1587</v>
      </c>
      <c r="M262" s="4" t="s">
        <v>1526</v>
      </c>
      <c r="N262" s="5" t="str">
        <f t="shared" si="4"/>
        <v>火Tue.3</v>
      </c>
      <c r="O262" s="5" t="s">
        <v>1594</v>
      </c>
      <c r="Q262" s="7">
        <v>2</v>
      </c>
    </row>
    <row r="263" spans="1:17" x14ac:dyDescent="0.2">
      <c r="A263" s="8">
        <v>1230062001</v>
      </c>
      <c r="B263" s="4" t="s">
        <v>1527</v>
      </c>
      <c r="D263" s="4" t="s">
        <v>1528</v>
      </c>
      <c r="E263" s="5" t="s">
        <v>1572</v>
      </c>
      <c r="G263" s="3" t="s">
        <v>1579</v>
      </c>
      <c r="H263" s="3">
        <v>1</v>
      </c>
      <c r="K263" s="5" t="s">
        <v>1587</v>
      </c>
      <c r="M263" s="4" t="s">
        <v>1529</v>
      </c>
      <c r="N263" s="5" t="str">
        <f t="shared" si="4"/>
        <v>金Fri.1</v>
      </c>
      <c r="O263" s="5" t="s">
        <v>1594</v>
      </c>
      <c r="Q263" s="7">
        <v>2</v>
      </c>
    </row>
    <row r="264" spans="1:17" x14ac:dyDescent="0.2">
      <c r="A264" s="8">
        <v>1230064001</v>
      </c>
      <c r="B264" s="4" t="s">
        <v>1530</v>
      </c>
      <c r="D264" s="4" t="s">
        <v>1531</v>
      </c>
      <c r="E264" s="5" t="s">
        <v>1572</v>
      </c>
      <c r="G264" s="3" t="s">
        <v>1577</v>
      </c>
      <c r="H264" s="3">
        <v>3</v>
      </c>
      <c r="K264" s="5" t="s">
        <v>1587</v>
      </c>
      <c r="M264" s="4" t="s">
        <v>1532</v>
      </c>
      <c r="N264" s="5" t="str">
        <f t="shared" si="4"/>
        <v>水Wed.3</v>
      </c>
      <c r="O264" s="5" t="s">
        <v>1594</v>
      </c>
      <c r="Q264" s="7">
        <v>2</v>
      </c>
    </row>
    <row r="265" spans="1:17" x14ac:dyDescent="0.2">
      <c r="A265" s="8">
        <v>1230071001</v>
      </c>
      <c r="B265" s="4" t="s">
        <v>1502</v>
      </c>
      <c r="D265" s="4" t="s">
        <v>1503</v>
      </c>
      <c r="E265" s="5" t="s">
        <v>1572</v>
      </c>
      <c r="G265" s="3" t="s">
        <v>1578</v>
      </c>
      <c r="H265" s="3">
        <v>5</v>
      </c>
      <c r="K265" s="5" t="s">
        <v>1587</v>
      </c>
      <c r="M265" s="4" t="s">
        <v>1504</v>
      </c>
      <c r="N265" s="5" t="str">
        <f t="shared" si="4"/>
        <v>木Thu.5</v>
      </c>
      <c r="O265" s="5" t="s">
        <v>1594</v>
      </c>
      <c r="Q265" s="7">
        <v>2</v>
      </c>
    </row>
    <row r="266" spans="1:17" x14ac:dyDescent="0.2">
      <c r="A266" s="8">
        <v>1230073001</v>
      </c>
      <c r="B266" s="4" t="s">
        <v>1505</v>
      </c>
      <c r="D266" s="4" t="s">
        <v>1506</v>
      </c>
      <c r="E266" s="5" t="s">
        <v>1572</v>
      </c>
      <c r="G266" s="3" t="s">
        <v>1579</v>
      </c>
      <c r="H266" s="3">
        <v>2</v>
      </c>
      <c r="K266" s="5" t="s">
        <v>1587</v>
      </c>
      <c r="M266" s="4" t="s">
        <v>1507</v>
      </c>
      <c r="N266" s="5" t="str">
        <f t="shared" si="4"/>
        <v>金Fri.2</v>
      </c>
      <c r="O266" s="5" t="s">
        <v>1594</v>
      </c>
      <c r="Q266" s="7">
        <v>2</v>
      </c>
    </row>
    <row r="267" spans="1:17" x14ac:dyDescent="0.2">
      <c r="A267" s="8">
        <v>1230075001</v>
      </c>
      <c r="B267" s="4" t="s">
        <v>1508</v>
      </c>
      <c r="D267" s="4" t="s">
        <v>1509</v>
      </c>
      <c r="E267" s="5" t="s">
        <v>1572</v>
      </c>
      <c r="G267" s="3" t="s">
        <v>1579</v>
      </c>
      <c r="H267" s="3">
        <v>4</v>
      </c>
      <c r="K267" s="5" t="s">
        <v>1587</v>
      </c>
      <c r="M267" s="4" t="s">
        <v>1498</v>
      </c>
      <c r="N267" s="5" t="str">
        <f t="shared" si="4"/>
        <v>金Fri.4</v>
      </c>
      <c r="O267" s="5" t="s">
        <v>1594</v>
      </c>
      <c r="Q267" s="7">
        <v>2</v>
      </c>
    </row>
    <row r="268" spans="1:17" x14ac:dyDescent="0.2">
      <c r="A268" s="8">
        <v>1230080001</v>
      </c>
      <c r="B268" s="4" t="s">
        <v>1513</v>
      </c>
      <c r="D268" s="4" t="s">
        <v>1514</v>
      </c>
      <c r="E268" s="5" t="s">
        <v>1572</v>
      </c>
      <c r="G268" s="3" t="s">
        <v>1576</v>
      </c>
      <c r="H268" s="3">
        <v>2</v>
      </c>
      <c r="K268" s="5" t="s">
        <v>1587</v>
      </c>
      <c r="M268" s="4" t="s">
        <v>1515</v>
      </c>
      <c r="N268" s="5" t="str">
        <f t="shared" si="4"/>
        <v>火Tue.2</v>
      </c>
      <c r="O268" s="5" t="s">
        <v>1594</v>
      </c>
      <c r="Q268" s="7">
        <v>2</v>
      </c>
    </row>
    <row r="269" spans="1:17" x14ac:dyDescent="0.2">
      <c r="A269" s="8">
        <v>1230081001</v>
      </c>
      <c r="B269" s="4" t="s">
        <v>1516</v>
      </c>
      <c r="C269" s="3" t="s">
        <v>233</v>
      </c>
      <c r="D269" s="4" t="s">
        <v>1517</v>
      </c>
      <c r="E269" s="5" t="s">
        <v>1572</v>
      </c>
      <c r="G269" s="3" t="s">
        <v>1576</v>
      </c>
      <c r="H269" s="3">
        <v>1</v>
      </c>
      <c r="K269" s="5" t="s">
        <v>1587</v>
      </c>
      <c r="M269" s="4" t="s">
        <v>1515</v>
      </c>
      <c r="N269" s="5" t="str">
        <f t="shared" si="4"/>
        <v>火Tue.1</v>
      </c>
      <c r="O269" s="5" t="s">
        <v>1594</v>
      </c>
      <c r="Q269" s="7">
        <v>2</v>
      </c>
    </row>
    <row r="270" spans="1:17" x14ac:dyDescent="0.2">
      <c r="A270" s="8">
        <v>1230082001</v>
      </c>
      <c r="B270" s="4" t="s">
        <v>1518</v>
      </c>
      <c r="D270" s="4" t="s">
        <v>1519</v>
      </c>
      <c r="E270" s="5" t="s">
        <v>1572</v>
      </c>
      <c r="G270" s="3" t="s">
        <v>1576</v>
      </c>
      <c r="H270" s="3">
        <v>2</v>
      </c>
      <c r="K270" s="5" t="s">
        <v>1587</v>
      </c>
      <c r="M270" s="4" t="s">
        <v>1520</v>
      </c>
      <c r="N270" s="5" t="str">
        <f t="shared" si="4"/>
        <v>火Tue.2</v>
      </c>
      <c r="O270" s="5" t="s">
        <v>1594</v>
      </c>
      <c r="Q270" s="7">
        <v>2</v>
      </c>
    </row>
    <row r="271" spans="1:17" x14ac:dyDescent="0.2">
      <c r="A271" s="8">
        <v>1230090001</v>
      </c>
      <c r="B271" s="4" t="s">
        <v>1521</v>
      </c>
      <c r="D271" s="4" t="s">
        <v>1522</v>
      </c>
      <c r="E271" s="5" t="s">
        <v>1572</v>
      </c>
      <c r="G271" s="3" t="s">
        <v>1579</v>
      </c>
      <c r="H271" s="3">
        <v>5</v>
      </c>
      <c r="K271" s="5" t="s">
        <v>1587</v>
      </c>
      <c r="M271" s="4" t="s">
        <v>1523</v>
      </c>
      <c r="N271" s="5" t="str">
        <f t="shared" si="4"/>
        <v>金Fri.5</v>
      </c>
      <c r="O271" s="5" t="s">
        <v>1594</v>
      </c>
      <c r="Q271" s="7">
        <v>2</v>
      </c>
    </row>
    <row r="272" spans="1:17" x14ac:dyDescent="0.2">
      <c r="A272" s="8">
        <v>1230094001</v>
      </c>
      <c r="B272" s="4" t="s">
        <v>1474</v>
      </c>
      <c r="D272" s="4" t="s">
        <v>1475</v>
      </c>
      <c r="E272" s="5" t="s">
        <v>1572</v>
      </c>
      <c r="G272" s="3" t="s">
        <v>1575</v>
      </c>
      <c r="H272" s="3">
        <v>1</v>
      </c>
      <c r="K272" s="5" t="s">
        <v>1587</v>
      </c>
      <c r="M272" s="4" t="s">
        <v>1476</v>
      </c>
      <c r="N272" s="5" t="str">
        <f t="shared" si="4"/>
        <v>月Mon.1</v>
      </c>
      <c r="O272" s="5" t="s">
        <v>1594</v>
      </c>
      <c r="Q272" s="7">
        <v>2</v>
      </c>
    </row>
    <row r="273" spans="1:17" x14ac:dyDescent="0.2">
      <c r="A273" s="8">
        <v>1230096001</v>
      </c>
      <c r="B273" s="4" t="s">
        <v>1477</v>
      </c>
      <c r="D273" s="4" t="s">
        <v>1478</v>
      </c>
      <c r="E273" s="5" t="s">
        <v>1572</v>
      </c>
      <c r="G273" s="3" t="s">
        <v>1575</v>
      </c>
      <c r="H273" s="3">
        <v>4</v>
      </c>
      <c r="K273" s="5" t="s">
        <v>1587</v>
      </c>
      <c r="M273" s="4" t="s">
        <v>1479</v>
      </c>
      <c r="N273" s="5" t="str">
        <f t="shared" si="4"/>
        <v>月Mon.4</v>
      </c>
      <c r="O273" s="5" t="s">
        <v>1594</v>
      </c>
      <c r="Q273" s="7">
        <v>2</v>
      </c>
    </row>
    <row r="274" spans="1:17" x14ac:dyDescent="0.2">
      <c r="A274" s="8">
        <v>1230099001</v>
      </c>
      <c r="B274" s="4" t="s">
        <v>1499</v>
      </c>
      <c r="D274" s="4" t="s">
        <v>1500</v>
      </c>
      <c r="E274" s="5" t="s">
        <v>1572</v>
      </c>
      <c r="G274" s="3" t="s">
        <v>1583</v>
      </c>
      <c r="H274" s="3" t="s">
        <v>1583</v>
      </c>
      <c r="K274" s="5" t="s">
        <v>1587</v>
      </c>
      <c r="M274" s="4" t="s">
        <v>1501</v>
      </c>
      <c r="N274" s="5" t="str">
        <f t="shared" si="4"/>
        <v>TBATBA</v>
      </c>
      <c r="O274" s="5" t="s">
        <v>1594</v>
      </c>
      <c r="Q274" s="7">
        <v>2</v>
      </c>
    </row>
    <row r="275" spans="1:17" x14ac:dyDescent="0.2">
      <c r="A275" s="8">
        <v>1230102001</v>
      </c>
      <c r="B275" s="4" t="s">
        <v>1510</v>
      </c>
      <c r="D275" s="4" t="s">
        <v>1511</v>
      </c>
      <c r="E275" s="5" t="s">
        <v>1572</v>
      </c>
      <c r="G275" s="3" t="s">
        <v>1576</v>
      </c>
      <c r="H275" s="3">
        <v>4</v>
      </c>
      <c r="K275" s="5" t="s">
        <v>1587</v>
      </c>
      <c r="M275" s="4" t="s">
        <v>1512</v>
      </c>
      <c r="N275" s="5" t="str">
        <f t="shared" si="4"/>
        <v>火Tue.4</v>
      </c>
      <c r="O275" s="5" t="s">
        <v>1594</v>
      </c>
      <c r="Q275" s="7">
        <v>2</v>
      </c>
    </row>
    <row r="276" spans="1:17" x14ac:dyDescent="0.2">
      <c r="A276" s="8">
        <v>1310306001</v>
      </c>
      <c r="B276" s="4" t="s">
        <v>108</v>
      </c>
      <c r="C276" s="8" t="s">
        <v>82</v>
      </c>
      <c r="D276" s="4" t="s">
        <v>109</v>
      </c>
      <c r="E276" s="5" t="s">
        <v>1572</v>
      </c>
      <c r="G276" s="3" t="s">
        <v>1576</v>
      </c>
      <c r="H276" s="3">
        <v>2</v>
      </c>
      <c r="K276" s="5" t="s">
        <v>1587</v>
      </c>
      <c r="M276" s="4" t="s">
        <v>110</v>
      </c>
      <c r="N276" s="5" t="str">
        <f t="shared" si="4"/>
        <v>火Tue.2</v>
      </c>
      <c r="O276" s="5" t="s">
        <v>1594</v>
      </c>
      <c r="Q276" s="7">
        <v>2</v>
      </c>
    </row>
    <row r="277" spans="1:17" x14ac:dyDescent="0.2">
      <c r="A277" s="8">
        <v>1310311001</v>
      </c>
      <c r="B277" s="4" t="s">
        <v>111</v>
      </c>
      <c r="C277" s="3" t="s">
        <v>82</v>
      </c>
      <c r="D277" s="4" t="s">
        <v>112</v>
      </c>
      <c r="E277" s="5" t="s">
        <v>1572</v>
      </c>
      <c r="G277" s="3" t="s">
        <v>1578</v>
      </c>
      <c r="H277" s="3">
        <v>2</v>
      </c>
      <c r="K277" s="5" t="s">
        <v>1587</v>
      </c>
      <c r="M277" s="4" t="s">
        <v>113</v>
      </c>
      <c r="N277" s="5" t="str">
        <f t="shared" si="4"/>
        <v>木Thu.2</v>
      </c>
      <c r="O277" s="5" t="s">
        <v>1594</v>
      </c>
      <c r="Q277" s="7">
        <v>2</v>
      </c>
    </row>
    <row r="278" spans="1:17" x14ac:dyDescent="0.2">
      <c r="A278" s="8">
        <v>1310312001</v>
      </c>
      <c r="B278" s="4" t="s">
        <v>114</v>
      </c>
      <c r="C278" s="3" t="s">
        <v>82</v>
      </c>
      <c r="D278" s="4" t="s">
        <v>115</v>
      </c>
      <c r="E278" s="5" t="s">
        <v>1572</v>
      </c>
      <c r="G278" s="3" t="s">
        <v>1576</v>
      </c>
      <c r="H278" s="3">
        <v>2</v>
      </c>
      <c r="K278" s="5" t="s">
        <v>1587</v>
      </c>
      <c r="M278" s="4" t="s">
        <v>113</v>
      </c>
      <c r="N278" s="5" t="str">
        <f t="shared" si="4"/>
        <v>火Tue.2</v>
      </c>
      <c r="O278" s="5" t="s">
        <v>1594</v>
      </c>
      <c r="Q278" s="7">
        <v>2</v>
      </c>
    </row>
    <row r="279" spans="1:17" x14ac:dyDescent="0.2">
      <c r="A279" s="8">
        <v>1310321001</v>
      </c>
      <c r="B279" s="4" t="s">
        <v>116</v>
      </c>
      <c r="C279" s="3" t="s">
        <v>82</v>
      </c>
      <c r="D279" s="4" t="s">
        <v>117</v>
      </c>
      <c r="E279" s="5" t="s">
        <v>1572</v>
      </c>
      <c r="G279" s="3" t="s">
        <v>1576</v>
      </c>
      <c r="H279" s="3">
        <v>5</v>
      </c>
      <c r="K279" s="5" t="s">
        <v>1587</v>
      </c>
      <c r="M279" s="4" t="s">
        <v>106</v>
      </c>
      <c r="N279" s="5" t="str">
        <f t="shared" si="4"/>
        <v>火Tue.5</v>
      </c>
      <c r="O279" s="5" t="s">
        <v>1594</v>
      </c>
      <c r="Q279" s="7">
        <v>2</v>
      </c>
    </row>
    <row r="280" spans="1:17" x14ac:dyDescent="0.2">
      <c r="A280" s="8">
        <v>1310323001</v>
      </c>
      <c r="B280" s="4" t="s">
        <v>118</v>
      </c>
      <c r="C280" s="3" t="s">
        <v>82</v>
      </c>
      <c r="D280" s="4" t="s">
        <v>119</v>
      </c>
      <c r="E280" s="5" t="s">
        <v>1572</v>
      </c>
      <c r="G280" s="3" t="s">
        <v>1575</v>
      </c>
      <c r="H280" s="3">
        <v>4</v>
      </c>
      <c r="K280" s="5" t="s">
        <v>1587</v>
      </c>
      <c r="M280" s="4" t="s">
        <v>107</v>
      </c>
      <c r="N280" s="5" t="str">
        <f t="shared" si="4"/>
        <v>月Mon.4</v>
      </c>
      <c r="O280" s="5" t="s">
        <v>1594</v>
      </c>
      <c r="Q280" s="7">
        <v>2</v>
      </c>
    </row>
    <row r="281" spans="1:17" x14ac:dyDescent="0.2">
      <c r="A281" s="8">
        <v>1310330001</v>
      </c>
      <c r="B281" s="4" t="s">
        <v>120</v>
      </c>
      <c r="C281" s="3" t="s">
        <v>82</v>
      </c>
      <c r="D281" s="4" t="s">
        <v>121</v>
      </c>
      <c r="E281" s="5" t="s">
        <v>1572</v>
      </c>
      <c r="G281" s="3" t="s">
        <v>1579</v>
      </c>
      <c r="H281" s="3">
        <v>1</v>
      </c>
      <c r="K281" s="5" t="s">
        <v>1587</v>
      </c>
      <c r="M281" s="4" t="s">
        <v>105</v>
      </c>
      <c r="N281" s="5" t="str">
        <f t="shared" si="4"/>
        <v>金Fri.1</v>
      </c>
      <c r="O281" s="5" t="s">
        <v>1594</v>
      </c>
      <c r="Q281" s="7">
        <v>2</v>
      </c>
    </row>
    <row r="282" spans="1:17" x14ac:dyDescent="0.2">
      <c r="A282" s="8">
        <v>1310331001</v>
      </c>
      <c r="B282" s="4" t="s">
        <v>122</v>
      </c>
      <c r="C282" s="3" t="s">
        <v>82</v>
      </c>
      <c r="D282" s="4" t="s">
        <v>123</v>
      </c>
      <c r="E282" s="5" t="s">
        <v>1572</v>
      </c>
      <c r="G282" s="3" t="s">
        <v>1576</v>
      </c>
      <c r="H282" s="3">
        <v>5</v>
      </c>
      <c r="K282" s="5" t="s">
        <v>1587</v>
      </c>
      <c r="M282" s="4" t="s">
        <v>107</v>
      </c>
      <c r="N282" s="5" t="str">
        <f t="shared" si="4"/>
        <v>火Tue.5</v>
      </c>
      <c r="O282" s="5" t="s">
        <v>1594</v>
      </c>
      <c r="Q282" s="7">
        <v>2</v>
      </c>
    </row>
    <row r="283" spans="1:17" x14ac:dyDescent="0.2">
      <c r="A283" s="3">
        <v>1320003001</v>
      </c>
      <c r="B283" s="4" t="s">
        <v>157</v>
      </c>
      <c r="C283" s="3">
        <v>1</v>
      </c>
      <c r="D283" s="4" t="s">
        <v>158</v>
      </c>
      <c r="E283" s="5" t="s">
        <v>1572</v>
      </c>
      <c r="G283" s="3" t="s">
        <v>1576</v>
      </c>
      <c r="H283" s="3">
        <v>3</v>
      </c>
      <c r="K283" s="5" t="s">
        <v>1587</v>
      </c>
      <c r="M283" s="4" t="s">
        <v>159</v>
      </c>
      <c r="N283" s="5" t="str">
        <f t="shared" si="4"/>
        <v>火Tue.3</v>
      </c>
      <c r="O283" s="5" t="s">
        <v>1594</v>
      </c>
      <c r="Q283" s="7">
        <v>2</v>
      </c>
    </row>
    <row r="284" spans="1:17" x14ac:dyDescent="0.2">
      <c r="A284" s="3">
        <v>1320003006</v>
      </c>
      <c r="B284" s="4" t="s">
        <v>157</v>
      </c>
      <c r="C284" s="3">
        <v>6</v>
      </c>
      <c r="D284" s="4" t="s">
        <v>158</v>
      </c>
      <c r="E284" s="5" t="s">
        <v>1572</v>
      </c>
      <c r="G284" s="3" t="s">
        <v>1578</v>
      </c>
      <c r="H284" s="3">
        <v>4</v>
      </c>
      <c r="K284" s="5" t="s">
        <v>1587</v>
      </c>
      <c r="M284" s="4" t="s">
        <v>160</v>
      </c>
      <c r="N284" s="5" t="str">
        <f t="shared" si="4"/>
        <v>木Thu.4</v>
      </c>
      <c r="O284" s="5" t="s">
        <v>1594</v>
      </c>
      <c r="Q284" s="7">
        <v>2</v>
      </c>
    </row>
    <row r="285" spans="1:17" x14ac:dyDescent="0.2">
      <c r="A285" s="3">
        <v>1320004005</v>
      </c>
      <c r="B285" s="4" t="s">
        <v>161</v>
      </c>
      <c r="C285" s="3">
        <v>5</v>
      </c>
      <c r="D285" s="4" t="s">
        <v>162</v>
      </c>
      <c r="E285" s="5" t="s">
        <v>1572</v>
      </c>
      <c r="G285" s="3" t="s">
        <v>1578</v>
      </c>
      <c r="H285" s="3">
        <v>4</v>
      </c>
      <c r="K285" s="5" t="s">
        <v>1587</v>
      </c>
      <c r="M285" s="4" t="s">
        <v>163</v>
      </c>
      <c r="N285" s="5" t="str">
        <f t="shared" si="4"/>
        <v>木Thu.4</v>
      </c>
      <c r="O285" s="5" t="s">
        <v>1594</v>
      </c>
      <c r="Q285" s="7">
        <v>2</v>
      </c>
    </row>
    <row r="286" spans="1:17" x14ac:dyDescent="0.2">
      <c r="A286" s="3">
        <v>1320101003</v>
      </c>
      <c r="B286" s="4" t="s">
        <v>164</v>
      </c>
      <c r="C286" s="3">
        <v>3</v>
      </c>
      <c r="D286" s="4" t="s">
        <v>165</v>
      </c>
      <c r="E286" s="5" t="s">
        <v>1572</v>
      </c>
      <c r="G286" s="3" t="s">
        <v>1578</v>
      </c>
      <c r="H286" s="3">
        <v>4</v>
      </c>
      <c r="K286" s="5" t="s">
        <v>1587</v>
      </c>
      <c r="M286" s="4" t="s">
        <v>166</v>
      </c>
      <c r="N286" s="5" t="str">
        <f t="shared" si="4"/>
        <v>木Thu.4</v>
      </c>
      <c r="O286" s="5" t="s">
        <v>1594</v>
      </c>
      <c r="P286" s="3"/>
      <c r="Q286" s="7">
        <v>2</v>
      </c>
    </row>
    <row r="287" spans="1:17" x14ac:dyDescent="0.2">
      <c r="A287" s="3">
        <v>1320103001</v>
      </c>
      <c r="B287" s="4" t="s">
        <v>167</v>
      </c>
      <c r="C287" s="3" t="s">
        <v>82</v>
      </c>
      <c r="D287" s="4" t="s">
        <v>168</v>
      </c>
      <c r="E287" s="5" t="s">
        <v>1572</v>
      </c>
      <c r="G287" s="3" t="s">
        <v>1576</v>
      </c>
      <c r="H287" s="3">
        <v>4</v>
      </c>
      <c r="K287" s="5" t="s">
        <v>1587</v>
      </c>
      <c r="M287" s="4" t="s">
        <v>169</v>
      </c>
      <c r="N287" s="5" t="str">
        <f t="shared" si="4"/>
        <v>火Tue.4</v>
      </c>
      <c r="O287" s="5" t="s">
        <v>1594</v>
      </c>
      <c r="P287" s="3"/>
      <c r="Q287" s="7">
        <v>2</v>
      </c>
    </row>
    <row r="288" spans="1:17" x14ac:dyDescent="0.2">
      <c r="A288" s="3">
        <v>1320201001</v>
      </c>
      <c r="B288" s="4" t="s">
        <v>170</v>
      </c>
      <c r="C288" s="3">
        <v>1</v>
      </c>
      <c r="D288" s="4" t="s">
        <v>171</v>
      </c>
      <c r="E288" s="5" t="s">
        <v>1572</v>
      </c>
      <c r="G288" s="3" t="s">
        <v>1575</v>
      </c>
      <c r="H288" s="3">
        <v>1</v>
      </c>
      <c r="K288" s="5" t="s">
        <v>1587</v>
      </c>
      <c r="M288" s="4" t="s">
        <v>172</v>
      </c>
      <c r="N288" s="5" t="str">
        <f t="shared" si="4"/>
        <v>月Mon.1</v>
      </c>
      <c r="O288" s="5" t="s">
        <v>1594</v>
      </c>
      <c r="P288" s="3"/>
      <c r="Q288" s="7">
        <v>2</v>
      </c>
    </row>
    <row r="289" spans="1:17" x14ac:dyDescent="0.2">
      <c r="A289" s="3">
        <v>1320204002</v>
      </c>
      <c r="B289" s="4" t="s">
        <v>173</v>
      </c>
      <c r="C289" s="3">
        <v>2</v>
      </c>
      <c r="D289" s="4" t="s">
        <v>174</v>
      </c>
      <c r="E289" s="5" t="s">
        <v>1572</v>
      </c>
      <c r="G289" s="3" t="s">
        <v>1580</v>
      </c>
      <c r="H289" s="3">
        <v>4</v>
      </c>
      <c r="K289" s="5" t="s">
        <v>1587</v>
      </c>
      <c r="M289" s="4" t="s">
        <v>175</v>
      </c>
      <c r="N289" s="5" t="str">
        <f t="shared" si="4"/>
        <v>土Sat.4</v>
      </c>
      <c r="O289" s="5" t="s">
        <v>1594</v>
      </c>
      <c r="P289" s="3"/>
      <c r="Q289" s="7">
        <v>2</v>
      </c>
    </row>
    <row r="290" spans="1:17" x14ac:dyDescent="0.2">
      <c r="A290" s="3">
        <v>1320205002</v>
      </c>
      <c r="B290" s="4" t="s">
        <v>176</v>
      </c>
      <c r="C290" s="3">
        <v>2</v>
      </c>
      <c r="D290" s="4" t="s">
        <v>177</v>
      </c>
      <c r="E290" s="5" t="s">
        <v>1572</v>
      </c>
      <c r="G290" s="3" t="s">
        <v>1575</v>
      </c>
      <c r="H290" s="3">
        <v>3</v>
      </c>
      <c r="K290" s="5" t="s">
        <v>1587</v>
      </c>
      <c r="M290" s="4" t="s">
        <v>160</v>
      </c>
      <c r="N290" s="5" t="str">
        <f t="shared" si="4"/>
        <v>月Mon.3</v>
      </c>
      <c r="O290" s="5" t="s">
        <v>1594</v>
      </c>
      <c r="P290" s="3"/>
      <c r="Q290" s="7">
        <v>2</v>
      </c>
    </row>
    <row r="291" spans="1:17" x14ac:dyDescent="0.2">
      <c r="A291" s="3">
        <v>1320213001</v>
      </c>
      <c r="B291" s="4" t="s">
        <v>178</v>
      </c>
      <c r="C291" s="3" t="s">
        <v>82</v>
      </c>
      <c r="D291" s="4" t="s">
        <v>179</v>
      </c>
      <c r="E291" s="5" t="s">
        <v>1572</v>
      </c>
      <c r="G291" s="3" t="s">
        <v>1578</v>
      </c>
      <c r="H291" s="3">
        <v>2</v>
      </c>
      <c r="K291" s="5" t="s">
        <v>1587</v>
      </c>
      <c r="M291" s="4" t="s">
        <v>180</v>
      </c>
      <c r="N291" s="5" t="str">
        <f t="shared" si="4"/>
        <v>木Thu.2</v>
      </c>
      <c r="O291" s="5" t="s">
        <v>1594</v>
      </c>
      <c r="P291" s="3"/>
      <c r="Q291" s="7">
        <v>2</v>
      </c>
    </row>
    <row r="292" spans="1:17" x14ac:dyDescent="0.2">
      <c r="A292" s="3">
        <v>1320217002</v>
      </c>
      <c r="B292" s="4" t="s">
        <v>181</v>
      </c>
      <c r="C292" s="3">
        <v>2</v>
      </c>
      <c r="D292" s="4" t="s">
        <v>182</v>
      </c>
      <c r="E292" s="5" t="s">
        <v>1572</v>
      </c>
      <c r="G292" s="3" t="s">
        <v>1576</v>
      </c>
      <c r="H292" s="3">
        <v>4</v>
      </c>
      <c r="K292" s="5" t="s">
        <v>1587</v>
      </c>
      <c r="M292" s="4" t="s">
        <v>163</v>
      </c>
      <c r="N292" s="5" t="str">
        <f t="shared" si="4"/>
        <v>火Tue.4</v>
      </c>
      <c r="O292" s="5" t="s">
        <v>1594</v>
      </c>
      <c r="P292" s="3"/>
      <c r="Q292" s="7">
        <v>2</v>
      </c>
    </row>
    <row r="293" spans="1:17" x14ac:dyDescent="0.2">
      <c r="A293" s="3">
        <v>1320218001</v>
      </c>
      <c r="B293" s="4" t="s">
        <v>183</v>
      </c>
      <c r="C293" s="3" t="s">
        <v>82</v>
      </c>
      <c r="D293" s="4" t="s">
        <v>184</v>
      </c>
      <c r="E293" s="5" t="s">
        <v>1572</v>
      </c>
      <c r="G293" s="3" t="s">
        <v>1575</v>
      </c>
      <c r="H293" s="3">
        <v>1</v>
      </c>
      <c r="K293" s="5" t="s">
        <v>1587</v>
      </c>
      <c r="M293" s="4" t="s">
        <v>166</v>
      </c>
      <c r="N293" s="5" t="str">
        <f t="shared" si="4"/>
        <v>月Mon.1</v>
      </c>
      <c r="O293" s="5" t="s">
        <v>1594</v>
      </c>
      <c r="P293" s="3"/>
      <c r="Q293" s="7">
        <v>2</v>
      </c>
    </row>
    <row r="294" spans="1:17" x14ac:dyDescent="0.2">
      <c r="A294" s="3">
        <v>1320221001</v>
      </c>
      <c r="B294" s="4" t="s">
        <v>185</v>
      </c>
      <c r="C294" s="3">
        <v>1</v>
      </c>
      <c r="D294" s="4" t="s">
        <v>186</v>
      </c>
      <c r="E294" s="5" t="s">
        <v>1572</v>
      </c>
      <c r="G294" s="3" t="s">
        <v>1580</v>
      </c>
      <c r="H294" s="3">
        <v>3</v>
      </c>
      <c r="K294" s="5" t="s">
        <v>1587</v>
      </c>
      <c r="M294" s="4" t="s">
        <v>175</v>
      </c>
      <c r="N294" s="5" t="str">
        <f t="shared" si="4"/>
        <v>土Sat.3</v>
      </c>
      <c r="O294" s="5" t="s">
        <v>1594</v>
      </c>
      <c r="P294" s="3"/>
      <c r="Q294" s="7">
        <v>2</v>
      </c>
    </row>
    <row r="295" spans="1:17" x14ac:dyDescent="0.2">
      <c r="A295" s="3">
        <v>1320225001</v>
      </c>
      <c r="B295" s="4" t="s">
        <v>187</v>
      </c>
      <c r="C295" s="3">
        <v>1</v>
      </c>
      <c r="D295" s="4" t="s">
        <v>188</v>
      </c>
      <c r="E295" s="5" t="s">
        <v>1572</v>
      </c>
      <c r="G295" s="3" t="s">
        <v>1575</v>
      </c>
      <c r="H295" s="3">
        <v>1</v>
      </c>
      <c r="K295" s="5" t="s">
        <v>1587</v>
      </c>
      <c r="M295" s="4" t="s">
        <v>160</v>
      </c>
      <c r="N295" s="5" t="str">
        <f t="shared" si="4"/>
        <v>月Mon.1</v>
      </c>
      <c r="O295" s="5" t="s">
        <v>1594</v>
      </c>
      <c r="P295" s="3"/>
      <c r="Q295" s="7">
        <v>2</v>
      </c>
    </row>
    <row r="296" spans="1:17" x14ac:dyDescent="0.2">
      <c r="A296" s="3">
        <v>1320237001</v>
      </c>
      <c r="B296" s="4" t="s">
        <v>189</v>
      </c>
      <c r="C296" s="3" t="s">
        <v>82</v>
      </c>
      <c r="D296" s="4" t="s">
        <v>190</v>
      </c>
      <c r="E296" s="5" t="s">
        <v>1572</v>
      </c>
      <c r="G296" s="3" t="s">
        <v>1578</v>
      </c>
      <c r="H296" s="3">
        <v>3</v>
      </c>
      <c r="K296" s="5" t="s">
        <v>1587</v>
      </c>
      <c r="M296" s="4" t="s">
        <v>191</v>
      </c>
      <c r="N296" s="5" t="str">
        <f t="shared" si="4"/>
        <v>木Thu.3</v>
      </c>
      <c r="O296" s="5" t="s">
        <v>1594</v>
      </c>
      <c r="P296" s="3"/>
      <c r="Q296" s="7">
        <v>2</v>
      </c>
    </row>
    <row r="297" spans="1:17" x14ac:dyDescent="0.2">
      <c r="A297" s="3">
        <v>1330002001</v>
      </c>
      <c r="B297" s="4" t="s">
        <v>192</v>
      </c>
      <c r="C297" s="3">
        <v>1</v>
      </c>
      <c r="D297" s="4" t="s">
        <v>193</v>
      </c>
      <c r="E297" s="5" t="s">
        <v>1572</v>
      </c>
      <c r="G297" s="3" t="s">
        <v>1576</v>
      </c>
      <c r="H297" s="3">
        <v>4</v>
      </c>
      <c r="K297" s="5" t="s">
        <v>1587</v>
      </c>
      <c r="M297" s="4" t="s">
        <v>194</v>
      </c>
      <c r="N297" s="5" t="str">
        <f t="shared" si="4"/>
        <v>火Tue.4</v>
      </c>
      <c r="O297" s="5" t="s">
        <v>1594</v>
      </c>
      <c r="P297" s="3"/>
      <c r="Q297" s="7">
        <v>2</v>
      </c>
    </row>
    <row r="298" spans="1:17" x14ac:dyDescent="0.2">
      <c r="A298" s="3">
        <v>1330002002</v>
      </c>
      <c r="B298" s="4" t="s">
        <v>192</v>
      </c>
      <c r="C298" s="3">
        <v>2</v>
      </c>
      <c r="D298" s="4" t="s">
        <v>193</v>
      </c>
      <c r="E298" s="5" t="s">
        <v>1572</v>
      </c>
      <c r="G298" s="3" t="s">
        <v>1578</v>
      </c>
      <c r="H298" s="3">
        <v>4</v>
      </c>
      <c r="K298" s="5" t="s">
        <v>1587</v>
      </c>
      <c r="M298" s="4" t="s">
        <v>194</v>
      </c>
      <c r="N298" s="5" t="str">
        <f t="shared" si="4"/>
        <v>木Thu.4</v>
      </c>
      <c r="O298" s="5" t="s">
        <v>1594</v>
      </c>
      <c r="P298" s="3"/>
      <c r="Q298" s="7">
        <v>2</v>
      </c>
    </row>
    <row r="299" spans="1:17" x14ac:dyDescent="0.2">
      <c r="A299" s="3">
        <v>1330101005</v>
      </c>
      <c r="B299" s="4" t="s">
        <v>195</v>
      </c>
      <c r="C299" s="3">
        <v>5</v>
      </c>
      <c r="D299" s="4" t="s">
        <v>196</v>
      </c>
      <c r="E299" s="5" t="s">
        <v>1572</v>
      </c>
      <c r="G299" s="3" t="s">
        <v>1575</v>
      </c>
      <c r="H299" s="3">
        <v>5</v>
      </c>
      <c r="K299" s="5" t="s">
        <v>1587</v>
      </c>
      <c r="M299" s="4" t="s">
        <v>197</v>
      </c>
      <c r="N299" s="5" t="str">
        <f t="shared" si="4"/>
        <v>月Mon.5</v>
      </c>
      <c r="O299" s="5" t="s">
        <v>1594</v>
      </c>
      <c r="P299" s="3"/>
      <c r="Q299" s="7">
        <v>2</v>
      </c>
    </row>
    <row r="300" spans="1:17" x14ac:dyDescent="0.2">
      <c r="A300" s="3">
        <v>1330108001</v>
      </c>
      <c r="B300" s="4" t="s">
        <v>198</v>
      </c>
      <c r="C300" s="3" t="s">
        <v>82</v>
      </c>
      <c r="D300" s="4" t="s">
        <v>46</v>
      </c>
      <c r="E300" s="5" t="s">
        <v>1572</v>
      </c>
      <c r="G300" s="3" t="s">
        <v>1575</v>
      </c>
      <c r="H300" s="3">
        <v>3</v>
      </c>
      <c r="K300" s="5" t="s">
        <v>1587</v>
      </c>
      <c r="M300" s="4" t="s">
        <v>199</v>
      </c>
      <c r="N300" s="5" t="str">
        <f t="shared" si="4"/>
        <v>月Mon.3</v>
      </c>
      <c r="O300" s="5" t="s">
        <v>1594</v>
      </c>
      <c r="P300" s="3"/>
      <c r="Q300" s="7">
        <v>2</v>
      </c>
    </row>
    <row r="301" spans="1:17" x14ac:dyDescent="0.2">
      <c r="A301" s="3">
        <v>1330110001</v>
      </c>
      <c r="B301" s="4" t="s">
        <v>200</v>
      </c>
      <c r="C301" s="3" t="s">
        <v>82</v>
      </c>
      <c r="D301" s="4" t="s">
        <v>201</v>
      </c>
      <c r="E301" s="5" t="s">
        <v>1572</v>
      </c>
      <c r="G301" s="3" t="s">
        <v>1581</v>
      </c>
      <c r="H301" s="3" t="s">
        <v>1581</v>
      </c>
      <c r="K301" s="5" t="s">
        <v>1587</v>
      </c>
      <c r="M301" s="4" t="s">
        <v>202</v>
      </c>
      <c r="N301" s="5" t="str">
        <f t="shared" si="4"/>
        <v>On-demandOn-demand</v>
      </c>
      <c r="O301" s="5" t="s">
        <v>1594</v>
      </c>
      <c r="P301" s="3"/>
      <c r="Q301" s="7">
        <v>2</v>
      </c>
    </row>
    <row r="302" spans="1:17" x14ac:dyDescent="0.2">
      <c r="A302" s="3">
        <v>1330203001</v>
      </c>
      <c r="B302" s="4" t="s">
        <v>203</v>
      </c>
      <c r="C302" s="3" t="s">
        <v>82</v>
      </c>
      <c r="D302" s="4" t="s">
        <v>204</v>
      </c>
      <c r="E302" s="5" t="s">
        <v>1572</v>
      </c>
      <c r="G302" s="3" t="s">
        <v>1578</v>
      </c>
      <c r="H302" s="3">
        <v>3</v>
      </c>
      <c r="K302" s="5" t="s">
        <v>1587</v>
      </c>
      <c r="M302" s="4" t="s">
        <v>205</v>
      </c>
      <c r="N302" s="5" t="str">
        <f t="shared" si="4"/>
        <v>木Thu.3</v>
      </c>
      <c r="O302" s="5" t="s">
        <v>1594</v>
      </c>
      <c r="P302" s="3"/>
      <c r="Q302" s="7">
        <v>2</v>
      </c>
    </row>
    <row r="303" spans="1:17" x14ac:dyDescent="0.2">
      <c r="A303" s="3">
        <v>1330205001</v>
      </c>
      <c r="B303" s="4" t="s">
        <v>206</v>
      </c>
      <c r="C303" s="3" t="s">
        <v>82</v>
      </c>
      <c r="D303" s="4" t="s">
        <v>207</v>
      </c>
      <c r="E303" s="5" t="s">
        <v>1572</v>
      </c>
      <c r="G303" s="3" t="s">
        <v>1576</v>
      </c>
      <c r="H303" s="3">
        <v>5</v>
      </c>
      <c r="K303" s="5" t="s">
        <v>1587</v>
      </c>
      <c r="M303" s="4" t="s">
        <v>197</v>
      </c>
      <c r="N303" s="5" t="str">
        <f t="shared" si="4"/>
        <v>火Tue.5</v>
      </c>
      <c r="O303" s="5" t="s">
        <v>1594</v>
      </c>
      <c r="P303" s="3"/>
      <c r="Q303" s="7">
        <v>2</v>
      </c>
    </row>
    <row r="304" spans="1:17" x14ac:dyDescent="0.2">
      <c r="A304" s="3">
        <v>1330212001</v>
      </c>
      <c r="B304" s="4" t="s">
        <v>208</v>
      </c>
      <c r="C304" s="3" t="s">
        <v>82</v>
      </c>
      <c r="D304" s="4" t="s">
        <v>209</v>
      </c>
      <c r="E304" s="5" t="s">
        <v>1572</v>
      </c>
      <c r="G304" s="3" t="s">
        <v>1576</v>
      </c>
      <c r="H304" s="3">
        <v>4</v>
      </c>
      <c r="K304" s="5" t="s">
        <v>1587</v>
      </c>
      <c r="M304" s="4" t="s">
        <v>210</v>
      </c>
      <c r="N304" s="5" t="str">
        <f t="shared" si="4"/>
        <v>火Tue.4</v>
      </c>
      <c r="O304" s="5" t="s">
        <v>1594</v>
      </c>
      <c r="P304" s="3"/>
      <c r="Q304" s="7">
        <v>2</v>
      </c>
    </row>
    <row r="305" spans="1:17" x14ac:dyDescent="0.2">
      <c r="A305" s="3">
        <v>1330218001</v>
      </c>
      <c r="B305" s="4" t="s">
        <v>211</v>
      </c>
      <c r="C305" s="3" t="s">
        <v>82</v>
      </c>
      <c r="D305" s="4" t="s">
        <v>212</v>
      </c>
      <c r="E305" s="5" t="s">
        <v>1572</v>
      </c>
      <c r="G305" s="3" t="s">
        <v>1576</v>
      </c>
      <c r="H305" s="3">
        <v>1</v>
      </c>
      <c r="K305" s="5" t="s">
        <v>1587</v>
      </c>
      <c r="M305" s="4" t="s">
        <v>213</v>
      </c>
      <c r="N305" s="5" t="str">
        <f t="shared" si="4"/>
        <v>火Tue.1</v>
      </c>
      <c r="O305" s="5" t="s">
        <v>1594</v>
      </c>
      <c r="P305" s="3"/>
      <c r="Q305" s="7">
        <v>2</v>
      </c>
    </row>
    <row r="306" spans="1:17" x14ac:dyDescent="0.2">
      <c r="A306" s="3">
        <v>1330221001</v>
      </c>
      <c r="B306" s="4" t="s">
        <v>214</v>
      </c>
      <c r="C306" s="3" t="s">
        <v>82</v>
      </c>
      <c r="D306" s="4" t="s">
        <v>215</v>
      </c>
      <c r="E306" s="5" t="s">
        <v>1572</v>
      </c>
      <c r="G306" s="3" t="s">
        <v>1576</v>
      </c>
      <c r="H306" s="3">
        <v>1</v>
      </c>
      <c r="K306" s="5" t="s">
        <v>1587</v>
      </c>
      <c r="M306" s="4" t="s">
        <v>216</v>
      </c>
      <c r="N306" s="5" t="str">
        <f t="shared" si="4"/>
        <v>火Tue.1</v>
      </c>
      <c r="O306" s="5" t="s">
        <v>1594</v>
      </c>
      <c r="P306" s="3"/>
      <c r="Q306" s="7">
        <v>2</v>
      </c>
    </row>
    <row r="307" spans="1:17" x14ac:dyDescent="0.2">
      <c r="A307" s="3">
        <v>1330222001</v>
      </c>
      <c r="B307" s="4" t="s">
        <v>217</v>
      </c>
      <c r="C307" s="3">
        <v>1</v>
      </c>
      <c r="D307" s="4" t="s">
        <v>218</v>
      </c>
      <c r="E307" s="5" t="s">
        <v>1572</v>
      </c>
      <c r="G307" s="3" t="s">
        <v>1581</v>
      </c>
      <c r="H307" s="3" t="s">
        <v>1581</v>
      </c>
      <c r="K307" s="5" t="s">
        <v>1587</v>
      </c>
      <c r="M307" s="4" t="s">
        <v>219</v>
      </c>
      <c r="N307" s="5" t="str">
        <f t="shared" si="4"/>
        <v>On-demandOn-demand</v>
      </c>
      <c r="O307" s="5" t="s">
        <v>1594</v>
      </c>
      <c r="P307" s="3"/>
      <c r="Q307" s="7">
        <v>2</v>
      </c>
    </row>
    <row r="308" spans="1:17" x14ac:dyDescent="0.2">
      <c r="A308" s="3">
        <v>1330223001</v>
      </c>
      <c r="B308" s="4" t="s">
        <v>220</v>
      </c>
      <c r="C308" s="3">
        <v>1</v>
      </c>
      <c r="D308" s="4" t="s">
        <v>221</v>
      </c>
      <c r="E308" s="5" t="s">
        <v>1572</v>
      </c>
      <c r="G308" s="3" t="s">
        <v>1578</v>
      </c>
      <c r="H308" s="3">
        <v>2</v>
      </c>
      <c r="K308" s="5" t="s">
        <v>1587</v>
      </c>
      <c r="M308" s="4" t="s">
        <v>222</v>
      </c>
      <c r="N308" s="5" t="str">
        <f t="shared" si="4"/>
        <v>木Thu.2</v>
      </c>
      <c r="O308" s="5" t="s">
        <v>1594</v>
      </c>
      <c r="P308" s="3"/>
      <c r="Q308" s="7">
        <v>2</v>
      </c>
    </row>
    <row r="309" spans="1:17" x14ac:dyDescent="0.2">
      <c r="A309" s="3">
        <v>1330225001</v>
      </c>
      <c r="B309" s="4" t="s">
        <v>223</v>
      </c>
      <c r="C309" s="3" t="s">
        <v>82</v>
      </c>
      <c r="D309" s="4" t="s">
        <v>224</v>
      </c>
      <c r="E309" s="5" t="s">
        <v>1572</v>
      </c>
      <c r="G309" s="3" t="s">
        <v>1578</v>
      </c>
      <c r="H309" s="3">
        <v>1</v>
      </c>
      <c r="K309" s="5" t="s">
        <v>1587</v>
      </c>
      <c r="M309" s="4" t="s">
        <v>219</v>
      </c>
      <c r="N309" s="5" t="str">
        <f t="shared" si="4"/>
        <v>木Thu.1</v>
      </c>
      <c r="O309" s="5" t="s">
        <v>1594</v>
      </c>
      <c r="P309" s="3"/>
      <c r="Q309" s="7">
        <v>2</v>
      </c>
    </row>
    <row r="310" spans="1:17" x14ac:dyDescent="0.2">
      <c r="A310" s="3">
        <v>1330246001</v>
      </c>
      <c r="B310" s="4" t="s">
        <v>225</v>
      </c>
      <c r="C310" s="3" t="s">
        <v>82</v>
      </c>
      <c r="D310" s="4" t="s">
        <v>226</v>
      </c>
      <c r="E310" s="5" t="s">
        <v>1572</v>
      </c>
      <c r="G310" s="3" t="s">
        <v>1575</v>
      </c>
      <c r="H310" s="3">
        <v>1</v>
      </c>
      <c r="K310" s="5" t="s">
        <v>1587</v>
      </c>
      <c r="M310" s="4" t="s">
        <v>213</v>
      </c>
      <c r="N310" s="5" t="str">
        <f t="shared" si="4"/>
        <v>月Mon.1</v>
      </c>
      <c r="O310" s="5" t="s">
        <v>1594</v>
      </c>
      <c r="Q310" s="7">
        <v>2</v>
      </c>
    </row>
    <row r="311" spans="1:17" x14ac:dyDescent="0.2">
      <c r="A311" s="3">
        <v>1330247001</v>
      </c>
      <c r="B311" s="4" t="s">
        <v>227</v>
      </c>
      <c r="C311" s="3" t="s">
        <v>82</v>
      </c>
      <c r="D311" s="4" t="s">
        <v>228</v>
      </c>
      <c r="E311" s="5" t="s">
        <v>1572</v>
      </c>
      <c r="G311" s="3" t="s">
        <v>1575</v>
      </c>
      <c r="H311" s="3">
        <v>5</v>
      </c>
      <c r="K311" s="5" t="s">
        <v>1587</v>
      </c>
      <c r="M311" s="4" t="s">
        <v>199</v>
      </c>
      <c r="N311" s="5" t="str">
        <f t="shared" si="4"/>
        <v>月Mon.5</v>
      </c>
      <c r="O311" s="5" t="s">
        <v>1594</v>
      </c>
      <c r="Q311" s="7">
        <v>2</v>
      </c>
    </row>
    <row r="312" spans="1:17" x14ac:dyDescent="0.2">
      <c r="A312" s="3">
        <v>1330248001</v>
      </c>
      <c r="B312" s="4" t="s">
        <v>229</v>
      </c>
      <c r="C312" s="3" t="s">
        <v>82</v>
      </c>
      <c r="D312" s="4" t="s">
        <v>230</v>
      </c>
      <c r="E312" s="5" t="s">
        <v>1572</v>
      </c>
      <c r="G312" s="3" t="s">
        <v>1579</v>
      </c>
      <c r="H312" s="3">
        <v>4</v>
      </c>
      <c r="K312" s="5" t="s">
        <v>1587</v>
      </c>
      <c r="M312" s="4" t="s">
        <v>199</v>
      </c>
      <c r="N312" s="5" t="str">
        <f t="shared" si="4"/>
        <v>金Fri.4</v>
      </c>
      <c r="O312" s="5" t="s">
        <v>1594</v>
      </c>
      <c r="Q312" s="7">
        <v>2</v>
      </c>
    </row>
    <row r="313" spans="1:17" x14ac:dyDescent="0.2">
      <c r="A313" s="8">
        <v>1400241001</v>
      </c>
      <c r="B313" s="4" t="s">
        <v>1552</v>
      </c>
      <c r="C313" s="3" t="s">
        <v>233</v>
      </c>
      <c r="D313" s="4" t="s">
        <v>1552</v>
      </c>
      <c r="E313" s="5" t="s">
        <v>1572</v>
      </c>
      <c r="G313" s="3" t="s">
        <v>1577</v>
      </c>
      <c r="H313" s="3">
        <v>2</v>
      </c>
      <c r="K313" s="5" t="s">
        <v>1592</v>
      </c>
      <c r="L313" s="6" t="s">
        <v>82</v>
      </c>
      <c r="M313" s="4" t="s">
        <v>1553</v>
      </c>
      <c r="N313" s="5" t="str">
        <f t="shared" si="4"/>
        <v>水Wed.2</v>
      </c>
      <c r="O313" s="5" t="s">
        <v>1594</v>
      </c>
      <c r="Q313" s="7" t="s">
        <v>449</v>
      </c>
    </row>
    <row r="314" spans="1:17" x14ac:dyDescent="0.2">
      <c r="A314" s="8">
        <v>1400481001</v>
      </c>
      <c r="B314" s="4" t="s">
        <v>1567</v>
      </c>
      <c r="D314" s="4" t="s">
        <v>1568</v>
      </c>
      <c r="E314" s="5" t="s">
        <v>1572</v>
      </c>
      <c r="G314" s="3" t="s">
        <v>1575</v>
      </c>
      <c r="H314" s="3">
        <v>3</v>
      </c>
      <c r="K314" s="5" t="s">
        <v>1587</v>
      </c>
      <c r="M314" s="4" t="s">
        <v>1566</v>
      </c>
      <c r="N314" s="5" t="str">
        <f t="shared" si="4"/>
        <v>月Mon.3</v>
      </c>
      <c r="O314" s="5" t="s">
        <v>1594</v>
      </c>
      <c r="Q314" s="7">
        <v>2</v>
      </c>
    </row>
    <row r="315" spans="1:17" x14ac:dyDescent="0.2">
      <c r="A315" s="8">
        <v>1400563001</v>
      </c>
      <c r="B315" s="4" t="s">
        <v>1554</v>
      </c>
      <c r="C315" s="3" t="s">
        <v>233</v>
      </c>
      <c r="D315" s="4" t="s">
        <v>1555</v>
      </c>
      <c r="E315" s="5" t="s">
        <v>1572</v>
      </c>
      <c r="G315" s="3" t="s">
        <v>1577</v>
      </c>
      <c r="H315" s="3">
        <v>2</v>
      </c>
      <c r="K315" s="5" t="s">
        <v>1587</v>
      </c>
      <c r="L315" s="6" t="s">
        <v>82</v>
      </c>
      <c r="M315" s="4" t="s">
        <v>1556</v>
      </c>
      <c r="N315" s="5" t="str">
        <f t="shared" si="4"/>
        <v>水Wed.2</v>
      </c>
      <c r="O315" s="5" t="s">
        <v>1594</v>
      </c>
      <c r="Q315" s="7" t="s">
        <v>449</v>
      </c>
    </row>
    <row r="316" spans="1:17" x14ac:dyDescent="0.2">
      <c r="A316" s="8">
        <v>1400567001</v>
      </c>
      <c r="B316" s="4" t="s">
        <v>1533</v>
      </c>
      <c r="C316" s="3" t="s">
        <v>82</v>
      </c>
      <c r="D316" s="4" t="s">
        <v>1534</v>
      </c>
      <c r="E316" s="5" t="s">
        <v>1572</v>
      </c>
      <c r="G316" s="3" t="s">
        <v>1577</v>
      </c>
      <c r="H316" s="3">
        <v>3</v>
      </c>
      <c r="K316" s="5" t="s">
        <v>1592</v>
      </c>
      <c r="L316" s="6" t="s">
        <v>82</v>
      </c>
      <c r="M316" s="4" t="s">
        <v>1535</v>
      </c>
      <c r="N316" s="5" t="str">
        <f t="shared" si="4"/>
        <v>水Wed.3</v>
      </c>
      <c r="O316" s="5" t="s">
        <v>1594</v>
      </c>
      <c r="Q316" s="7" t="s">
        <v>449</v>
      </c>
    </row>
    <row r="317" spans="1:17" x14ac:dyDescent="0.2">
      <c r="A317" s="8">
        <v>1400569001</v>
      </c>
      <c r="B317" s="4" t="s">
        <v>1538</v>
      </c>
      <c r="C317" s="3" t="s">
        <v>82</v>
      </c>
      <c r="D317" s="4" t="s">
        <v>1539</v>
      </c>
      <c r="E317" s="5" t="s">
        <v>1572</v>
      </c>
      <c r="G317" s="3" t="s">
        <v>1577</v>
      </c>
      <c r="H317" s="3">
        <v>4</v>
      </c>
      <c r="K317" s="5" t="s">
        <v>1588</v>
      </c>
      <c r="L317" s="6" t="s">
        <v>82</v>
      </c>
      <c r="M317" s="4" t="s">
        <v>1540</v>
      </c>
      <c r="N317" s="5" t="str">
        <f t="shared" si="4"/>
        <v>水Wed.4</v>
      </c>
      <c r="O317" s="5" t="s">
        <v>1594</v>
      </c>
      <c r="Q317" s="7" t="s">
        <v>449</v>
      </c>
    </row>
    <row r="318" spans="1:17" x14ac:dyDescent="0.2">
      <c r="A318" s="8">
        <v>1400591001</v>
      </c>
      <c r="B318" s="4" t="s">
        <v>1541</v>
      </c>
      <c r="C318" s="3" t="s">
        <v>82</v>
      </c>
      <c r="D318" s="4" t="s">
        <v>1542</v>
      </c>
      <c r="E318" s="5" t="s">
        <v>1572</v>
      </c>
      <c r="G318" s="3" t="s">
        <v>1579</v>
      </c>
      <c r="H318" s="3">
        <v>4</v>
      </c>
      <c r="K318" s="5" t="s">
        <v>1592</v>
      </c>
      <c r="L318" s="6" t="s">
        <v>82</v>
      </c>
      <c r="M318" s="4" t="s">
        <v>1540</v>
      </c>
      <c r="N318" s="5" t="str">
        <f t="shared" si="4"/>
        <v>金Fri.4</v>
      </c>
      <c r="O318" s="5" t="s">
        <v>1594</v>
      </c>
      <c r="Q318" s="7" t="s">
        <v>449</v>
      </c>
    </row>
    <row r="319" spans="1:17" x14ac:dyDescent="0.2">
      <c r="A319" s="8">
        <v>1400593001</v>
      </c>
      <c r="B319" s="4" t="s">
        <v>1536</v>
      </c>
      <c r="C319" s="3" t="s">
        <v>82</v>
      </c>
      <c r="D319" s="4" t="s">
        <v>1537</v>
      </c>
      <c r="E319" s="5" t="s">
        <v>1572</v>
      </c>
      <c r="G319" s="3" t="s">
        <v>1579</v>
      </c>
      <c r="H319" s="3">
        <v>3</v>
      </c>
      <c r="K319" s="5" t="s">
        <v>1592</v>
      </c>
      <c r="L319" s="6" t="s">
        <v>82</v>
      </c>
      <c r="M319" s="4" t="s">
        <v>1535</v>
      </c>
      <c r="N319" s="5" t="str">
        <f t="shared" si="4"/>
        <v>金Fri.3</v>
      </c>
      <c r="O319" s="5" t="s">
        <v>1594</v>
      </c>
      <c r="Q319" s="7" t="s">
        <v>449</v>
      </c>
    </row>
    <row r="320" spans="1:17" x14ac:dyDescent="0.2">
      <c r="A320" s="8">
        <v>1400647001</v>
      </c>
      <c r="B320" s="4" t="s">
        <v>1557</v>
      </c>
      <c r="C320" s="3" t="s">
        <v>233</v>
      </c>
      <c r="D320" s="4" t="s">
        <v>1558</v>
      </c>
      <c r="E320" s="5" t="s">
        <v>1572</v>
      </c>
      <c r="G320" s="3" t="s">
        <v>1575</v>
      </c>
      <c r="H320" s="3">
        <v>3</v>
      </c>
      <c r="K320" s="5" t="s">
        <v>1587</v>
      </c>
      <c r="L320" s="6" t="s">
        <v>82</v>
      </c>
      <c r="M320" s="4" t="s">
        <v>1559</v>
      </c>
      <c r="N320" s="5" t="str">
        <f t="shared" si="4"/>
        <v>月Mon.3</v>
      </c>
      <c r="O320" s="5" t="s">
        <v>1594</v>
      </c>
      <c r="Q320" s="7" t="s">
        <v>449</v>
      </c>
    </row>
    <row r="321" spans="1:17" x14ac:dyDescent="0.2">
      <c r="A321" s="8">
        <v>1400655001</v>
      </c>
      <c r="B321" s="4" t="s">
        <v>1543</v>
      </c>
      <c r="C321" s="3" t="s">
        <v>82</v>
      </c>
      <c r="D321" s="4" t="s">
        <v>1544</v>
      </c>
      <c r="E321" s="5" t="s">
        <v>1572</v>
      </c>
      <c r="G321" s="3" t="s">
        <v>1575</v>
      </c>
      <c r="H321" s="3">
        <v>4</v>
      </c>
      <c r="K321" s="5" t="s">
        <v>1587</v>
      </c>
      <c r="L321" s="6" t="s">
        <v>82</v>
      </c>
      <c r="M321" s="4" t="s">
        <v>1545</v>
      </c>
      <c r="N321" s="5" t="str">
        <f t="shared" si="4"/>
        <v>月Mon.4</v>
      </c>
      <c r="O321" s="5" t="s">
        <v>1594</v>
      </c>
      <c r="Q321" s="7" t="s">
        <v>449</v>
      </c>
    </row>
    <row r="322" spans="1:17" x14ac:dyDescent="0.2">
      <c r="A322" s="8">
        <v>1400657001</v>
      </c>
      <c r="B322" s="4" t="s">
        <v>1560</v>
      </c>
      <c r="C322" s="3" t="s">
        <v>82</v>
      </c>
      <c r="D322" s="4" t="s">
        <v>1561</v>
      </c>
      <c r="E322" s="5" t="s">
        <v>1572</v>
      </c>
      <c r="G322" s="3" t="s">
        <v>1578</v>
      </c>
      <c r="H322" s="3">
        <v>2</v>
      </c>
      <c r="K322" s="5" t="s">
        <v>1587</v>
      </c>
      <c r="L322" s="6" t="s">
        <v>82</v>
      </c>
      <c r="M322" s="4" t="s">
        <v>1559</v>
      </c>
      <c r="N322" s="5" t="str">
        <f t="shared" si="4"/>
        <v>木Thu.2</v>
      </c>
      <c r="O322" s="5" t="s">
        <v>1594</v>
      </c>
      <c r="Q322" s="7" t="s">
        <v>449</v>
      </c>
    </row>
    <row r="323" spans="1:17" x14ac:dyDescent="0.2">
      <c r="A323" s="8">
        <v>1400661001</v>
      </c>
      <c r="B323" s="4" t="s">
        <v>1546</v>
      </c>
      <c r="C323" s="3" t="s">
        <v>82</v>
      </c>
      <c r="D323" s="4" t="s">
        <v>1547</v>
      </c>
      <c r="E323" s="5" t="s">
        <v>1572</v>
      </c>
      <c r="G323" s="3" t="s">
        <v>1578</v>
      </c>
      <c r="H323" s="3">
        <v>5</v>
      </c>
      <c r="K323" s="5" t="s">
        <v>1587</v>
      </c>
      <c r="L323" s="6" t="s">
        <v>82</v>
      </c>
      <c r="M323" s="4" t="s">
        <v>1548</v>
      </c>
      <c r="N323" s="5" t="str">
        <f t="shared" ref="N323:N386" si="5">G323&amp;H323</f>
        <v>木Thu.5</v>
      </c>
      <c r="O323" s="5" t="s">
        <v>1594</v>
      </c>
      <c r="Q323" s="7" t="s">
        <v>449</v>
      </c>
    </row>
    <row r="324" spans="1:17" x14ac:dyDescent="0.2">
      <c r="A324" s="8">
        <v>1400672001</v>
      </c>
      <c r="B324" s="4" t="s">
        <v>1549</v>
      </c>
      <c r="C324" s="3" t="s">
        <v>82</v>
      </c>
      <c r="D324" s="4" t="s">
        <v>1550</v>
      </c>
      <c r="E324" s="5" t="s">
        <v>1572</v>
      </c>
      <c r="G324" s="3" t="s">
        <v>1581</v>
      </c>
      <c r="H324" s="3" t="s">
        <v>1581</v>
      </c>
      <c r="K324" s="5" t="s">
        <v>1587</v>
      </c>
      <c r="L324" s="6" t="s">
        <v>82</v>
      </c>
      <c r="M324" s="4" t="s">
        <v>1551</v>
      </c>
      <c r="N324" s="5" t="str">
        <f t="shared" si="5"/>
        <v>On-demandOn-demand</v>
      </c>
      <c r="O324" s="5" t="s">
        <v>1594</v>
      </c>
      <c r="Q324" s="7" t="s">
        <v>449</v>
      </c>
    </row>
    <row r="325" spans="1:17" x14ac:dyDescent="0.2">
      <c r="A325" s="8">
        <v>1400685001</v>
      </c>
      <c r="B325" s="4" t="s">
        <v>1564</v>
      </c>
      <c r="C325" s="3" t="s">
        <v>233</v>
      </c>
      <c r="D325" s="4" t="s">
        <v>1565</v>
      </c>
      <c r="E325" s="5" t="s">
        <v>1572</v>
      </c>
      <c r="G325" s="3" t="s">
        <v>1577</v>
      </c>
      <c r="H325" s="3">
        <v>3</v>
      </c>
      <c r="K325" s="5" t="s">
        <v>1587</v>
      </c>
      <c r="L325" s="6" t="s">
        <v>82</v>
      </c>
      <c r="M325" s="4" t="s">
        <v>1566</v>
      </c>
      <c r="N325" s="5" t="str">
        <f t="shared" si="5"/>
        <v>水Wed.3</v>
      </c>
      <c r="O325" s="5" t="s">
        <v>1594</v>
      </c>
      <c r="Q325" s="7" t="s">
        <v>449</v>
      </c>
    </row>
    <row r="326" spans="1:17" x14ac:dyDescent="0.2">
      <c r="A326" s="8">
        <v>1420645001</v>
      </c>
      <c r="B326" s="4" t="s">
        <v>1562</v>
      </c>
      <c r="C326" s="3" t="s">
        <v>82</v>
      </c>
      <c r="D326" s="4" t="s">
        <v>1563</v>
      </c>
      <c r="E326" s="5" t="s">
        <v>1572</v>
      </c>
      <c r="G326" s="3" t="s">
        <v>1577</v>
      </c>
      <c r="H326" s="3">
        <v>3</v>
      </c>
      <c r="K326" s="5" t="s">
        <v>1592</v>
      </c>
      <c r="L326" s="6" t="s">
        <v>82</v>
      </c>
      <c r="M326" s="4" t="s">
        <v>1559</v>
      </c>
      <c r="N326" s="5" t="str">
        <f t="shared" si="5"/>
        <v>水Wed.3</v>
      </c>
      <c r="O326" s="5" t="s">
        <v>1594</v>
      </c>
      <c r="Q326" s="7" t="s">
        <v>449</v>
      </c>
    </row>
    <row r="327" spans="1:17" x14ac:dyDescent="0.2">
      <c r="A327" s="8">
        <v>1500225001</v>
      </c>
      <c r="B327" s="4" t="s">
        <v>578</v>
      </c>
      <c r="C327" s="3" t="s">
        <v>82</v>
      </c>
      <c r="D327" s="4" t="s">
        <v>579</v>
      </c>
      <c r="E327" s="5" t="s">
        <v>1572</v>
      </c>
      <c r="G327" s="3" t="s">
        <v>1577</v>
      </c>
      <c r="H327" s="3">
        <v>5</v>
      </c>
      <c r="I327" s="6" t="s">
        <v>1585</v>
      </c>
      <c r="K327" s="5" t="s">
        <v>1587</v>
      </c>
      <c r="M327" s="4" t="s">
        <v>562</v>
      </c>
      <c r="N327" s="5" t="str">
        <f t="shared" si="5"/>
        <v>水Wed.5</v>
      </c>
      <c r="O327" s="5" t="s">
        <v>1594</v>
      </c>
      <c r="Q327" s="7" t="s">
        <v>449</v>
      </c>
    </row>
    <row r="328" spans="1:17" x14ac:dyDescent="0.2">
      <c r="A328" s="8">
        <v>1510110004</v>
      </c>
      <c r="B328" s="4" t="s">
        <v>446</v>
      </c>
      <c r="C328" s="3">
        <v>4</v>
      </c>
      <c r="D328" s="4" t="s">
        <v>447</v>
      </c>
      <c r="E328" s="5" t="s">
        <v>1572</v>
      </c>
      <c r="G328" s="3" t="s">
        <v>1577</v>
      </c>
      <c r="H328" s="3">
        <v>3</v>
      </c>
      <c r="I328" s="6" t="s">
        <v>1585</v>
      </c>
      <c r="J328" s="3" t="s">
        <v>1586</v>
      </c>
      <c r="K328" s="5" t="s">
        <v>1587</v>
      </c>
      <c r="M328" s="4" t="s">
        <v>448</v>
      </c>
      <c r="N328" s="5" t="str">
        <f t="shared" si="5"/>
        <v>水Wed.3</v>
      </c>
      <c r="O328" s="5" t="s">
        <v>1594</v>
      </c>
      <c r="P328" s="3"/>
      <c r="Q328" s="7" t="s">
        <v>449</v>
      </c>
    </row>
    <row r="329" spans="1:17" x14ac:dyDescent="0.2">
      <c r="A329" s="8">
        <v>1510114004</v>
      </c>
      <c r="B329" s="4" t="s">
        <v>450</v>
      </c>
      <c r="C329" s="3">
        <v>4</v>
      </c>
      <c r="D329" s="4" t="s">
        <v>451</v>
      </c>
      <c r="E329" s="5" t="s">
        <v>1572</v>
      </c>
      <c r="G329" s="3" t="s">
        <v>1577</v>
      </c>
      <c r="H329" s="3">
        <v>3</v>
      </c>
      <c r="I329" s="6" t="s">
        <v>1585</v>
      </c>
      <c r="J329" s="3" t="s">
        <v>1586</v>
      </c>
      <c r="K329" s="5" t="s">
        <v>1587</v>
      </c>
      <c r="M329" s="4" t="s">
        <v>448</v>
      </c>
      <c r="N329" s="5" t="str">
        <f t="shared" si="5"/>
        <v>水Wed.3</v>
      </c>
      <c r="O329" s="5" t="s">
        <v>1594</v>
      </c>
      <c r="P329" s="3"/>
      <c r="Q329" s="7" t="s">
        <v>449</v>
      </c>
    </row>
    <row r="330" spans="1:17" x14ac:dyDescent="0.2">
      <c r="A330" s="8">
        <v>1510201001</v>
      </c>
      <c r="B330" s="4" t="s">
        <v>485</v>
      </c>
      <c r="C330" s="3" t="s">
        <v>480</v>
      </c>
      <c r="D330" s="4" t="s">
        <v>486</v>
      </c>
      <c r="E330" s="5" t="s">
        <v>1572</v>
      </c>
      <c r="G330" s="3" t="s">
        <v>1579</v>
      </c>
      <c r="H330" s="3">
        <v>1</v>
      </c>
      <c r="I330" s="6" t="s">
        <v>1585</v>
      </c>
      <c r="K330" s="5" t="s">
        <v>1587</v>
      </c>
      <c r="M330" s="4" t="s">
        <v>456</v>
      </c>
      <c r="N330" s="5" t="str">
        <f t="shared" si="5"/>
        <v>金Fri.1</v>
      </c>
      <c r="O330" s="5" t="s">
        <v>1594</v>
      </c>
      <c r="P330" s="3"/>
      <c r="Q330" s="7" t="s">
        <v>449</v>
      </c>
    </row>
    <row r="331" spans="1:17" x14ac:dyDescent="0.2">
      <c r="A331" s="8">
        <v>1510201002</v>
      </c>
      <c r="B331" s="4" t="s">
        <v>485</v>
      </c>
      <c r="C331" s="3" t="s">
        <v>487</v>
      </c>
      <c r="D331" s="4" t="s">
        <v>486</v>
      </c>
      <c r="E331" s="5" t="s">
        <v>1572</v>
      </c>
      <c r="G331" s="3" t="s">
        <v>1579</v>
      </c>
      <c r="H331" s="3">
        <v>1</v>
      </c>
      <c r="I331" s="6" t="s">
        <v>1585</v>
      </c>
      <c r="K331" s="5" t="s">
        <v>1587</v>
      </c>
      <c r="M331" s="4" t="s">
        <v>488</v>
      </c>
      <c r="N331" s="5" t="str">
        <f t="shared" si="5"/>
        <v>金Fri.1</v>
      </c>
      <c r="O331" s="5" t="s">
        <v>1594</v>
      </c>
      <c r="P331" s="3"/>
      <c r="Q331" s="7" t="s">
        <v>449</v>
      </c>
    </row>
    <row r="332" spans="1:17" x14ac:dyDescent="0.2">
      <c r="A332" s="8">
        <v>1510201004</v>
      </c>
      <c r="B332" s="4" t="s">
        <v>485</v>
      </c>
      <c r="C332" s="3" t="s">
        <v>489</v>
      </c>
      <c r="D332" s="4" t="s">
        <v>486</v>
      </c>
      <c r="E332" s="5" t="s">
        <v>1572</v>
      </c>
      <c r="G332" s="3" t="s">
        <v>1579</v>
      </c>
      <c r="H332" s="3">
        <v>1</v>
      </c>
      <c r="I332" s="6" t="s">
        <v>1585</v>
      </c>
      <c r="K332" s="5" t="s">
        <v>1587</v>
      </c>
      <c r="M332" s="4" t="s">
        <v>490</v>
      </c>
      <c r="N332" s="5" t="str">
        <f t="shared" si="5"/>
        <v>金Fri.1</v>
      </c>
      <c r="O332" s="5" t="s">
        <v>1594</v>
      </c>
      <c r="P332" s="3"/>
      <c r="Q332" s="7" t="s">
        <v>449</v>
      </c>
    </row>
    <row r="333" spans="1:17" x14ac:dyDescent="0.2">
      <c r="A333" s="8">
        <v>1510201005</v>
      </c>
      <c r="B333" s="4" t="s">
        <v>485</v>
      </c>
      <c r="C333" s="3" t="s">
        <v>491</v>
      </c>
      <c r="D333" s="4" t="s">
        <v>486</v>
      </c>
      <c r="E333" s="5" t="s">
        <v>1572</v>
      </c>
      <c r="G333" s="3" t="s">
        <v>1579</v>
      </c>
      <c r="H333" s="3">
        <v>1</v>
      </c>
      <c r="I333" s="6" t="s">
        <v>1585</v>
      </c>
      <c r="K333" s="5" t="s">
        <v>1587</v>
      </c>
      <c r="M333" s="4" t="s">
        <v>492</v>
      </c>
      <c r="N333" s="5" t="str">
        <f t="shared" si="5"/>
        <v>金Fri.1</v>
      </c>
      <c r="O333" s="5" t="s">
        <v>1594</v>
      </c>
      <c r="Q333" s="7" t="s">
        <v>449</v>
      </c>
    </row>
    <row r="334" spans="1:17" x14ac:dyDescent="0.2">
      <c r="A334" s="8">
        <v>1510203001</v>
      </c>
      <c r="B334" s="4" t="s">
        <v>452</v>
      </c>
      <c r="C334" s="3" t="s">
        <v>453</v>
      </c>
      <c r="D334" s="4" t="s">
        <v>454</v>
      </c>
      <c r="E334" s="5" t="s">
        <v>1572</v>
      </c>
      <c r="G334" s="3" t="s">
        <v>1579</v>
      </c>
      <c r="H334" s="3">
        <v>3</v>
      </c>
      <c r="I334" s="6" t="s">
        <v>1585</v>
      </c>
      <c r="K334" s="5" t="s">
        <v>1587</v>
      </c>
      <c r="M334" s="4" t="s">
        <v>455</v>
      </c>
      <c r="N334" s="5" t="str">
        <f t="shared" si="5"/>
        <v>金Fri.3</v>
      </c>
      <c r="O334" s="5" t="s">
        <v>1594</v>
      </c>
      <c r="P334" s="3"/>
      <c r="Q334" s="7" t="s">
        <v>449</v>
      </c>
    </row>
    <row r="335" spans="1:17" x14ac:dyDescent="0.2">
      <c r="A335" s="8">
        <v>1510211001</v>
      </c>
      <c r="B335" s="4" t="s">
        <v>457</v>
      </c>
      <c r="C335" s="3" t="s">
        <v>453</v>
      </c>
      <c r="D335" s="4" t="s">
        <v>458</v>
      </c>
      <c r="E335" s="5" t="s">
        <v>1572</v>
      </c>
      <c r="G335" s="3" t="s">
        <v>1577</v>
      </c>
      <c r="H335" s="3">
        <v>5</v>
      </c>
      <c r="I335" s="6" t="s">
        <v>1585</v>
      </c>
      <c r="K335" s="5" t="s">
        <v>1587</v>
      </c>
      <c r="M335" s="4" t="s">
        <v>448</v>
      </c>
      <c r="N335" s="5" t="str">
        <f t="shared" si="5"/>
        <v>水Wed.5</v>
      </c>
      <c r="O335" s="5" t="s">
        <v>1594</v>
      </c>
      <c r="P335" s="3"/>
      <c r="Q335" s="7" t="s">
        <v>449</v>
      </c>
    </row>
    <row r="336" spans="1:17" x14ac:dyDescent="0.2">
      <c r="A336" s="8">
        <v>1510242002</v>
      </c>
      <c r="B336" s="4" t="s">
        <v>462</v>
      </c>
      <c r="C336" s="3" t="s">
        <v>463</v>
      </c>
      <c r="D336" s="4" t="s">
        <v>464</v>
      </c>
      <c r="E336" s="5" t="s">
        <v>1572</v>
      </c>
      <c r="G336" s="3" t="s">
        <v>1578</v>
      </c>
      <c r="H336" s="3">
        <v>3</v>
      </c>
      <c r="I336" s="6" t="s">
        <v>1585</v>
      </c>
      <c r="J336" s="3">
        <v>2</v>
      </c>
      <c r="K336" s="5" t="s">
        <v>1587</v>
      </c>
      <c r="M336" s="4" t="s">
        <v>465</v>
      </c>
      <c r="N336" s="5" t="str">
        <f t="shared" si="5"/>
        <v>木Thu.3</v>
      </c>
      <c r="O336" s="5" t="s">
        <v>1594</v>
      </c>
      <c r="P336" s="3"/>
      <c r="Q336" s="7" t="s">
        <v>449</v>
      </c>
    </row>
    <row r="337" spans="1:17" x14ac:dyDescent="0.2">
      <c r="A337" s="8">
        <v>1510242004</v>
      </c>
      <c r="B337" s="4" t="s">
        <v>462</v>
      </c>
      <c r="C337" s="3" t="s">
        <v>466</v>
      </c>
      <c r="D337" s="4" t="s">
        <v>464</v>
      </c>
      <c r="E337" s="5" t="s">
        <v>1572</v>
      </c>
      <c r="G337" s="3" t="s">
        <v>1578</v>
      </c>
      <c r="H337" s="3">
        <v>3</v>
      </c>
      <c r="I337" s="6" t="s">
        <v>1585</v>
      </c>
      <c r="K337" s="5" t="s">
        <v>1587</v>
      </c>
      <c r="M337" s="4" t="s">
        <v>461</v>
      </c>
      <c r="N337" s="5" t="str">
        <f t="shared" si="5"/>
        <v>木Thu.3</v>
      </c>
      <c r="O337" s="5" t="s">
        <v>1594</v>
      </c>
      <c r="P337" s="3"/>
      <c r="Q337" s="7" t="s">
        <v>449</v>
      </c>
    </row>
    <row r="338" spans="1:17" x14ac:dyDescent="0.2">
      <c r="A338" s="8">
        <v>1510247002</v>
      </c>
      <c r="B338" s="4" t="s">
        <v>459</v>
      </c>
      <c r="C338" s="3" t="s">
        <v>449</v>
      </c>
      <c r="D338" s="4" t="s">
        <v>460</v>
      </c>
      <c r="E338" s="5" t="s">
        <v>1572</v>
      </c>
      <c r="G338" s="3" t="s">
        <v>1577</v>
      </c>
      <c r="H338" s="3">
        <v>4</v>
      </c>
      <c r="I338" s="6" t="s">
        <v>1585</v>
      </c>
      <c r="K338" s="5" t="s">
        <v>1587</v>
      </c>
      <c r="M338" s="4" t="s">
        <v>461</v>
      </c>
      <c r="N338" s="5" t="str">
        <f t="shared" si="5"/>
        <v>水Wed.4</v>
      </c>
      <c r="O338" s="5" t="s">
        <v>1594</v>
      </c>
      <c r="P338" s="3"/>
      <c r="Q338" s="7" t="s">
        <v>449</v>
      </c>
    </row>
    <row r="339" spans="1:17" x14ac:dyDescent="0.2">
      <c r="A339" s="8">
        <v>1510251001</v>
      </c>
      <c r="B339" s="4" t="s">
        <v>467</v>
      </c>
      <c r="C339" s="3" t="s">
        <v>453</v>
      </c>
      <c r="D339" s="4" t="s">
        <v>468</v>
      </c>
      <c r="E339" s="5" t="s">
        <v>1572</v>
      </c>
      <c r="G339" s="3" t="s">
        <v>1578</v>
      </c>
      <c r="H339" s="3">
        <v>1</v>
      </c>
      <c r="I339" s="6" t="s">
        <v>1585</v>
      </c>
      <c r="J339" s="3">
        <v>5</v>
      </c>
      <c r="K339" s="5" t="s">
        <v>1587</v>
      </c>
      <c r="M339" s="4" t="s">
        <v>469</v>
      </c>
      <c r="N339" s="5" t="str">
        <f t="shared" si="5"/>
        <v>木Thu.1</v>
      </c>
      <c r="O339" s="5" t="s">
        <v>1594</v>
      </c>
      <c r="P339" s="3"/>
      <c r="Q339" s="7" t="s">
        <v>449</v>
      </c>
    </row>
    <row r="340" spans="1:17" x14ac:dyDescent="0.2">
      <c r="A340" s="8">
        <v>1510256001</v>
      </c>
      <c r="B340" s="4" t="s">
        <v>471</v>
      </c>
      <c r="C340" s="3" t="s">
        <v>453</v>
      </c>
      <c r="D340" s="4" t="s">
        <v>472</v>
      </c>
      <c r="E340" s="5" t="s">
        <v>1572</v>
      </c>
      <c r="G340" s="3" t="s">
        <v>1577</v>
      </c>
      <c r="H340" s="3">
        <v>5</v>
      </c>
      <c r="I340" s="6" t="s">
        <v>1585</v>
      </c>
      <c r="K340" s="5" t="s">
        <v>1587</v>
      </c>
      <c r="M340" s="4" t="s">
        <v>470</v>
      </c>
      <c r="N340" s="5" t="str">
        <f t="shared" si="5"/>
        <v>水Wed.5</v>
      </c>
      <c r="O340" s="5" t="s">
        <v>1594</v>
      </c>
      <c r="P340" s="3"/>
      <c r="Q340" s="7" t="s">
        <v>449</v>
      </c>
    </row>
    <row r="341" spans="1:17" x14ac:dyDescent="0.2">
      <c r="A341" s="8">
        <v>1510258001</v>
      </c>
      <c r="B341" s="4" t="s">
        <v>474</v>
      </c>
      <c r="C341" s="3" t="s">
        <v>453</v>
      </c>
      <c r="D341" s="4" t="s">
        <v>475</v>
      </c>
      <c r="E341" s="5" t="s">
        <v>1572</v>
      </c>
      <c r="G341" s="3" t="s">
        <v>1576</v>
      </c>
      <c r="H341" s="3">
        <v>5</v>
      </c>
      <c r="I341" s="6" t="s">
        <v>1585</v>
      </c>
      <c r="K341" s="5" t="s">
        <v>1587</v>
      </c>
      <c r="M341" s="4" t="s">
        <v>473</v>
      </c>
      <c r="N341" s="5" t="str">
        <f t="shared" si="5"/>
        <v>火Tue.5</v>
      </c>
      <c r="O341" s="5" t="s">
        <v>1594</v>
      </c>
      <c r="P341" s="3"/>
      <c r="Q341" s="7" t="s">
        <v>449</v>
      </c>
    </row>
    <row r="342" spans="1:17" x14ac:dyDescent="0.2">
      <c r="A342" s="8">
        <v>1510259001</v>
      </c>
      <c r="B342" s="4" t="s">
        <v>476</v>
      </c>
      <c r="C342" s="3" t="s">
        <v>453</v>
      </c>
      <c r="D342" s="4" t="s">
        <v>477</v>
      </c>
      <c r="E342" s="5" t="s">
        <v>1572</v>
      </c>
      <c r="G342" s="3" t="s">
        <v>1575</v>
      </c>
      <c r="H342" s="3">
        <v>5</v>
      </c>
      <c r="I342" s="6" t="s">
        <v>1585</v>
      </c>
      <c r="J342" s="3">
        <v>5</v>
      </c>
      <c r="K342" s="5" t="s">
        <v>1587</v>
      </c>
      <c r="M342" s="4" t="s">
        <v>478</v>
      </c>
      <c r="N342" s="5" t="str">
        <f t="shared" si="5"/>
        <v>月Mon.5</v>
      </c>
      <c r="O342" s="5" t="s">
        <v>1594</v>
      </c>
      <c r="P342" s="3"/>
      <c r="Q342" s="7" t="s">
        <v>449</v>
      </c>
    </row>
    <row r="343" spans="1:17" x14ac:dyDescent="0.2">
      <c r="A343" s="8">
        <v>1510279001</v>
      </c>
      <c r="B343" s="4" t="s">
        <v>479</v>
      </c>
      <c r="C343" s="3" t="s">
        <v>480</v>
      </c>
      <c r="D343" s="4" t="s">
        <v>481</v>
      </c>
      <c r="E343" s="5" t="s">
        <v>1572</v>
      </c>
      <c r="G343" s="3" t="s">
        <v>1580</v>
      </c>
      <c r="H343" s="3">
        <v>1</v>
      </c>
      <c r="I343" s="6" t="s">
        <v>1585</v>
      </c>
      <c r="J343" s="3">
        <v>10</v>
      </c>
      <c r="K343" s="5" t="s">
        <v>1587</v>
      </c>
      <c r="M343" s="4" t="s">
        <v>482</v>
      </c>
      <c r="N343" s="5" t="str">
        <f t="shared" si="5"/>
        <v>土Sat.1</v>
      </c>
      <c r="O343" s="5" t="s">
        <v>1594</v>
      </c>
      <c r="P343" s="3"/>
      <c r="Q343" s="7" t="s">
        <v>449</v>
      </c>
    </row>
    <row r="344" spans="1:17" x14ac:dyDescent="0.2">
      <c r="A344" s="8">
        <v>1510281001</v>
      </c>
      <c r="B344" s="4" t="s">
        <v>483</v>
      </c>
      <c r="C344" s="3" t="s">
        <v>453</v>
      </c>
      <c r="D344" s="4" t="s">
        <v>484</v>
      </c>
      <c r="E344" s="5" t="s">
        <v>1572</v>
      </c>
      <c r="G344" s="3" t="s">
        <v>1576</v>
      </c>
      <c r="H344" s="3">
        <v>1</v>
      </c>
      <c r="I344" s="6" t="s">
        <v>1585</v>
      </c>
      <c r="K344" s="5" t="s">
        <v>1587</v>
      </c>
      <c r="M344" s="4" t="s">
        <v>455</v>
      </c>
      <c r="N344" s="5" t="str">
        <f t="shared" si="5"/>
        <v>火Tue.1</v>
      </c>
      <c r="O344" s="5" t="s">
        <v>1594</v>
      </c>
      <c r="P344" s="3"/>
      <c r="Q344" s="7" t="s">
        <v>449</v>
      </c>
    </row>
    <row r="345" spans="1:17" x14ac:dyDescent="0.2">
      <c r="A345" s="8">
        <v>1550203001</v>
      </c>
      <c r="B345" s="4" t="s">
        <v>543</v>
      </c>
      <c r="C345" s="3" t="s">
        <v>82</v>
      </c>
      <c r="D345" s="4" t="s">
        <v>544</v>
      </c>
      <c r="E345" s="5" t="s">
        <v>1572</v>
      </c>
      <c r="G345" s="3" t="s">
        <v>1577</v>
      </c>
      <c r="H345" s="3">
        <v>2</v>
      </c>
      <c r="I345" s="6" t="s">
        <v>1585</v>
      </c>
      <c r="K345" s="5" t="s">
        <v>1587</v>
      </c>
      <c r="M345" s="4" t="s">
        <v>545</v>
      </c>
      <c r="N345" s="5" t="str">
        <f t="shared" si="5"/>
        <v>水Wed.2</v>
      </c>
      <c r="O345" s="5" t="s">
        <v>1594</v>
      </c>
      <c r="Q345" s="7" t="s">
        <v>449</v>
      </c>
    </row>
    <row r="346" spans="1:17" x14ac:dyDescent="0.2">
      <c r="A346" s="8">
        <v>1550224001</v>
      </c>
      <c r="B346" s="4" t="s">
        <v>555</v>
      </c>
      <c r="C346" s="3" t="s">
        <v>82</v>
      </c>
      <c r="D346" s="4" t="s">
        <v>556</v>
      </c>
      <c r="E346" s="5" t="s">
        <v>1572</v>
      </c>
      <c r="G346" s="3" t="s">
        <v>1581</v>
      </c>
      <c r="H346" s="3" t="s">
        <v>1581</v>
      </c>
      <c r="I346" s="6" t="s">
        <v>1585</v>
      </c>
      <c r="K346" s="5" t="s">
        <v>1592</v>
      </c>
      <c r="M346" s="4" t="s">
        <v>545</v>
      </c>
      <c r="N346" s="5" t="str">
        <f t="shared" si="5"/>
        <v>On-demandOn-demand</v>
      </c>
      <c r="O346" s="5" t="s">
        <v>1594</v>
      </c>
      <c r="Q346" s="7" t="s">
        <v>449</v>
      </c>
    </row>
    <row r="347" spans="1:17" x14ac:dyDescent="0.2">
      <c r="A347" s="8">
        <v>1550250001</v>
      </c>
      <c r="B347" s="4" t="s">
        <v>546</v>
      </c>
      <c r="C347" s="3" t="s">
        <v>82</v>
      </c>
      <c r="D347" s="4" t="s">
        <v>547</v>
      </c>
      <c r="E347" s="5" t="s">
        <v>1572</v>
      </c>
      <c r="G347" s="3" t="s">
        <v>1581</v>
      </c>
      <c r="H347" s="3" t="s">
        <v>1581</v>
      </c>
      <c r="I347" s="6" t="s">
        <v>1585</v>
      </c>
      <c r="K347" s="5" t="s">
        <v>1587</v>
      </c>
      <c r="M347" s="4" t="s">
        <v>548</v>
      </c>
      <c r="N347" s="5" t="str">
        <f t="shared" si="5"/>
        <v>On-demandOn-demand</v>
      </c>
      <c r="O347" s="5" t="s">
        <v>1594</v>
      </c>
      <c r="Q347" s="7" t="s">
        <v>449</v>
      </c>
    </row>
    <row r="348" spans="1:17" x14ac:dyDescent="0.2">
      <c r="A348" s="8">
        <v>1550251001</v>
      </c>
      <c r="B348" s="4" t="s">
        <v>549</v>
      </c>
      <c r="C348" s="3" t="s">
        <v>82</v>
      </c>
      <c r="D348" s="4" t="s">
        <v>550</v>
      </c>
      <c r="E348" s="5" t="s">
        <v>1572</v>
      </c>
      <c r="G348" s="3" t="s">
        <v>1576</v>
      </c>
      <c r="H348" s="3">
        <v>3</v>
      </c>
      <c r="I348" s="6" t="s">
        <v>1585</v>
      </c>
      <c r="K348" s="5" t="s">
        <v>1587</v>
      </c>
      <c r="M348" s="4" t="s">
        <v>551</v>
      </c>
      <c r="N348" s="5" t="str">
        <f t="shared" si="5"/>
        <v>火Tue.3</v>
      </c>
      <c r="O348" s="5" t="s">
        <v>1594</v>
      </c>
      <c r="Q348" s="7" t="s">
        <v>449</v>
      </c>
    </row>
    <row r="349" spans="1:17" x14ac:dyDescent="0.2">
      <c r="A349" s="8">
        <v>1550253001</v>
      </c>
      <c r="B349" s="4" t="s">
        <v>552</v>
      </c>
      <c r="C349" s="3" t="s">
        <v>82</v>
      </c>
      <c r="D349" s="4" t="s">
        <v>553</v>
      </c>
      <c r="E349" s="5" t="s">
        <v>1572</v>
      </c>
      <c r="G349" s="3" t="s">
        <v>1579</v>
      </c>
      <c r="H349" s="3">
        <v>5</v>
      </c>
      <c r="I349" s="6" t="s">
        <v>1585</v>
      </c>
      <c r="K349" s="5" t="s">
        <v>1587</v>
      </c>
      <c r="M349" s="4" t="s">
        <v>554</v>
      </c>
      <c r="N349" s="5" t="str">
        <f t="shared" si="5"/>
        <v>金Fri.5</v>
      </c>
      <c r="O349" s="5" t="s">
        <v>1594</v>
      </c>
      <c r="Q349" s="7" t="s">
        <v>449</v>
      </c>
    </row>
    <row r="350" spans="1:17" x14ac:dyDescent="0.2">
      <c r="A350" s="8">
        <v>1550255001</v>
      </c>
      <c r="B350" s="4" t="s">
        <v>557</v>
      </c>
      <c r="C350" s="3" t="s">
        <v>82</v>
      </c>
      <c r="D350" s="4" t="s">
        <v>558</v>
      </c>
      <c r="E350" s="5" t="s">
        <v>1572</v>
      </c>
      <c r="G350" s="3" t="s">
        <v>1577</v>
      </c>
      <c r="H350" s="3">
        <v>4</v>
      </c>
      <c r="I350" s="6" t="s">
        <v>1585</v>
      </c>
      <c r="K350" s="5" t="s">
        <v>1587</v>
      </c>
      <c r="M350" s="4" t="s">
        <v>559</v>
      </c>
      <c r="N350" s="5" t="str">
        <f t="shared" si="5"/>
        <v>水Wed.4</v>
      </c>
      <c r="O350" s="5" t="s">
        <v>1594</v>
      </c>
      <c r="Q350" s="7" t="s">
        <v>449</v>
      </c>
    </row>
    <row r="351" spans="1:17" x14ac:dyDescent="0.2">
      <c r="A351" s="8">
        <v>1550257001</v>
      </c>
      <c r="B351" s="4" t="s">
        <v>560</v>
      </c>
      <c r="C351" s="3" t="s">
        <v>82</v>
      </c>
      <c r="D351" s="4" t="s">
        <v>561</v>
      </c>
      <c r="E351" s="5" t="s">
        <v>1572</v>
      </c>
      <c r="G351" s="3" t="s">
        <v>1578</v>
      </c>
      <c r="H351" s="3">
        <v>1</v>
      </c>
      <c r="I351" s="6" t="s">
        <v>1585</v>
      </c>
      <c r="K351" s="5" t="s">
        <v>1587</v>
      </c>
      <c r="M351" s="4" t="s">
        <v>562</v>
      </c>
      <c r="N351" s="5" t="str">
        <f t="shared" si="5"/>
        <v>木Thu.1</v>
      </c>
      <c r="O351" s="5" t="s">
        <v>1594</v>
      </c>
      <c r="Q351" s="7" t="s">
        <v>449</v>
      </c>
    </row>
    <row r="352" spans="1:17" x14ac:dyDescent="0.2">
      <c r="A352" s="8">
        <v>1550258001</v>
      </c>
      <c r="B352" s="4" t="s">
        <v>564</v>
      </c>
      <c r="C352" s="3" t="s">
        <v>82</v>
      </c>
      <c r="D352" s="4" t="s">
        <v>565</v>
      </c>
      <c r="E352" s="5" t="s">
        <v>1572</v>
      </c>
      <c r="G352" s="3" t="s">
        <v>1581</v>
      </c>
      <c r="H352" s="3" t="s">
        <v>1581</v>
      </c>
      <c r="I352" s="6" t="s">
        <v>1585</v>
      </c>
      <c r="K352" s="5" t="s">
        <v>1587</v>
      </c>
      <c r="M352" s="4" t="s">
        <v>566</v>
      </c>
      <c r="N352" s="5" t="str">
        <f t="shared" si="5"/>
        <v>On-demandOn-demand</v>
      </c>
      <c r="O352" s="5" t="s">
        <v>1594</v>
      </c>
      <c r="Q352" s="7" t="s">
        <v>449</v>
      </c>
    </row>
    <row r="353" spans="1:18" x14ac:dyDescent="0.2">
      <c r="A353" s="8">
        <v>1550262001</v>
      </c>
      <c r="B353" s="4" t="s">
        <v>571</v>
      </c>
      <c r="C353" s="3" t="s">
        <v>82</v>
      </c>
      <c r="D353" s="4" t="s">
        <v>572</v>
      </c>
      <c r="E353" s="5" t="s">
        <v>1572</v>
      </c>
      <c r="G353" s="3" t="s">
        <v>1581</v>
      </c>
      <c r="H353" s="3" t="s">
        <v>1581</v>
      </c>
      <c r="I353" s="6" t="s">
        <v>1585</v>
      </c>
      <c r="K353" s="5" t="s">
        <v>1587</v>
      </c>
      <c r="M353" s="4" t="s">
        <v>573</v>
      </c>
      <c r="N353" s="5" t="str">
        <f t="shared" si="5"/>
        <v>On-demandOn-demand</v>
      </c>
      <c r="O353" s="5" t="s">
        <v>1594</v>
      </c>
      <c r="Q353" s="7" t="s">
        <v>449</v>
      </c>
    </row>
    <row r="354" spans="1:18" x14ac:dyDescent="0.2">
      <c r="A354" s="8">
        <v>1550268001</v>
      </c>
      <c r="B354" s="4" t="s">
        <v>568</v>
      </c>
      <c r="C354" s="3" t="s">
        <v>82</v>
      </c>
      <c r="D354" s="4" t="s">
        <v>569</v>
      </c>
      <c r="E354" s="5" t="s">
        <v>1572</v>
      </c>
      <c r="G354" s="3" t="s">
        <v>1580</v>
      </c>
      <c r="H354" s="3">
        <v>2</v>
      </c>
      <c r="I354" s="6" t="s">
        <v>1585</v>
      </c>
      <c r="K354" s="5" t="s">
        <v>1587</v>
      </c>
      <c r="M354" s="4" t="s">
        <v>570</v>
      </c>
      <c r="N354" s="5" t="str">
        <f t="shared" si="5"/>
        <v>土Sat.2</v>
      </c>
      <c r="O354" s="5" t="s">
        <v>1594</v>
      </c>
      <c r="Q354" s="7" t="s">
        <v>449</v>
      </c>
      <c r="R354" s="9"/>
    </row>
    <row r="355" spans="1:18" x14ac:dyDescent="0.2">
      <c r="A355" s="8">
        <v>1550271001</v>
      </c>
      <c r="B355" s="4" t="s">
        <v>574</v>
      </c>
      <c r="C355" s="3" t="s">
        <v>82</v>
      </c>
      <c r="D355" s="4" t="s">
        <v>575</v>
      </c>
      <c r="E355" s="5" t="s">
        <v>1572</v>
      </c>
      <c r="G355" s="3" t="s">
        <v>1581</v>
      </c>
      <c r="H355" s="3" t="s">
        <v>1581</v>
      </c>
      <c r="I355" s="6" t="s">
        <v>1585</v>
      </c>
      <c r="K355" s="5" t="s">
        <v>1587</v>
      </c>
      <c r="M355" s="4" t="s">
        <v>567</v>
      </c>
      <c r="N355" s="5" t="str">
        <f t="shared" si="5"/>
        <v>On-demandOn-demand</v>
      </c>
      <c r="O355" s="5" t="s">
        <v>1594</v>
      </c>
      <c r="Q355" s="7" t="s">
        <v>449</v>
      </c>
    </row>
    <row r="356" spans="1:18" x14ac:dyDescent="0.2">
      <c r="A356" s="8">
        <v>1550273001</v>
      </c>
      <c r="B356" s="4" t="s">
        <v>576</v>
      </c>
      <c r="D356" s="4" t="s">
        <v>577</v>
      </c>
      <c r="E356" s="5" t="s">
        <v>1572</v>
      </c>
      <c r="G356" s="3" t="s">
        <v>1580</v>
      </c>
      <c r="H356" s="3">
        <v>3</v>
      </c>
      <c r="I356" s="6" t="s">
        <v>1585</v>
      </c>
      <c r="K356" s="5" t="s">
        <v>1587</v>
      </c>
      <c r="M356" s="4" t="s">
        <v>570</v>
      </c>
      <c r="N356" s="5" t="str">
        <f t="shared" si="5"/>
        <v>土Sat.3</v>
      </c>
      <c r="O356" s="5" t="s">
        <v>1594</v>
      </c>
      <c r="Q356" s="7" t="s">
        <v>449</v>
      </c>
    </row>
    <row r="357" spans="1:18" x14ac:dyDescent="0.2">
      <c r="A357" s="8">
        <v>1560203001</v>
      </c>
      <c r="B357" s="4" t="s">
        <v>500</v>
      </c>
      <c r="C357" s="3" t="s">
        <v>501</v>
      </c>
      <c r="D357" s="4" t="s">
        <v>502</v>
      </c>
      <c r="E357" s="5" t="s">
        <v>1572</v>
      </c>
      <c r="G357" s="3" t="s">
        <v>1581</v>
      </c>
      <c r="H357" s="3" t="s">
        <v>1581</v>
      </c>
      <c r="I357" s="6" t="s">
        <v>1585</v>
      </c>
      <c r="K357" s="5" t="s">
        <v>1587</v>
      </c>
      <c r="M357" s="4" t="s">
        <v>503</v>
      </c>
      <c r="N357" s="5" t="str">
        <f t="shared" si="5"/>
        <v>On-demandOn-demand</v>
      </c>
      <c r="O357" s="5" t="s">
        <v>1594</v>
      </c>
      <c r="Q357" s="7" t="s">
        <v>449</v>
      </c>
    </row>
    <row r="358" spans="1:18" x14ac:dyDescent="0.2">
      <c r="A358" s="8">
        <v>1560205001</v>
      </c>
      <c r="B358" s="4" t="s">
        <v>504</v>
      </c>
      <c r="C358" s="3" t="s">
        <v>501</v>
      </c>
      <c r="D358" s="4" t="s">
        <v>505</v>
      </c>
      <c r="E358" s="5" t="s">
        <v>1572</v>
      </c>
      <c r="G358" s="3" t="s">
        <v>1577</v>
      </c>
      <c r="H358" s="3">
        <v>2</v>
      </c>
      <c r="I358" s="6" t="s">
        <v>1585</v>
      </c>
      <c r="K358" s="5" t="s">
        <v>1587</v>
      </c>
      <c r="M358" s="4" t="s">
        <v>506</v>
      </c>
      <c r="N358" s="5" t="str">
        <f t="shared" si="5"/>
        <v>水Wed.2</v>
      </c>
      <c r="O358" s="5" t="s">
        <v>1594</v>
      </c>
      <c r="Q358" s="7" t="s">
        <v>449</v>
      </c>
    </row>
    <row r="359" spans="1:18" x14ac:dyDescent="0.2">
      <c r="A359" s="8">
        <v>1560205002</v>
      </c>
      <c r="B359" s="4" t="s">
        <v>504</v>
      </c>
      <c r="C359" s="3" t="s">
        <v>507</v>
      </c>
      <c r="D359" s="4" t="s">
        <v>505</v>
      </c>
      <c r="E359" s="5" t="s">
        <v>1572</v>
      </c>
      <c r="G359" s="3" t="s">
        <v>1575</v>
      </c>
      <c r="H359" s="3">
        <v>2</v>
      </c>
      <c r="I359" s="6" t="s">
        <v>1585</v>
      </c>
      <c r="K359" s="5" t="s">
        <v>1587</v>
      </c>
      <c r="M359" s="4" t="s">
        <v>508</v>
      </c>
      <c r="N359" s="5" t="str">
        <f t="shared" si="5"/>
        <v>月Mon.2</v>
      </c>
      <c r="O359" s="5" t="s">
        <v>1594</v>
      </c>
      <c r="Q359" s="7" t="s">
        <v>449</v>
      </c>
    </row>
    <row r="360" spans="1:18" x14ac:dyDescent="0.2">
      <c r="A360" s="8">
        <v>1560207002</v>
      </c>
      <c r="B360" s="4" t="s">
        <v>509</v>
      </c>
      <c r="C360" s="3" t="s">
        <v>507</v>
      </c>
      <c r="D360" s="4" t="s">
        <v>510</v>
      </c>
      <c r="E360" s="5" t="s">
        <v>1572</v>
      </c>
      <c r="G360" s="3" t="s">
        <v>1577</v>
      </c>
      <c r="H360" s="3">
        <v>2</v>
      </c>
      <c r="I360" s="6" t="s">
        <v>1585</v>
      </c>
      <c r="K360" s="5" t="s">
        <v>1587</v>
      </c>
      <c r="M360" s="4" t="s">
        <v>511</v>
      </c>
      <c r="N360" s="5" t="str">
        <f t="shared" si="5"/>
        <v>水Wed.2</v>
      </c>
      <c r="O360" s="5" t="s">
        <v>1594</v>
      </c>
      <c r="Q360" s="7" t="s">
        <v>449</v>
      </c>
    </row>
    <row r="361" spans="1:18" x14ac:dyDescent="0.2">
      <c r="A361" s="8">
        <v>1560209001</v>
      </c>
      <c r="B361" s="4" t="s">
        <v>512</v>
      </c>
      <c r="C361" s="3" t="s">
        <v>82</v>
      </c>
      <c r="D361" s="4" t="s">
        <v>513</v>
      </c>
      <c r="E361" s="5" t="s">
        <v>1572</v>
      </c>
      <c r="G361" s="3" t="s">
        <v>1575</v>
      </c>
      <c r="H361" s="3">
        <v>2</v>
      </c>
      <c r="I361" s="6" t="s">
        <v>1585</v>
      </c>
      <c r="K361" s="5" t="s">
        <v>1587</v>
      </c>
      <c r="M361" s="4" t="s">
        <v>1177</v>
      </c>
      <c r="N361" s="5" t="str">
        <f t="shared" si="5"/>
        <v>月Mon.2</v>
      </c>
      <c r="O361" s="5" t="s">
        <v>1594</v>
      </c>
      <c r="Q361" s="7" t="s">
        <v>449</v>
      </c>
    </row>
    <row r="362" spans="1:18" x14ac:dyDescent="0.2">
      <c r="A362" s="8">
        <v>1560217001</v>
      </c>
      <c r="B362" s="4" t="s">
        <v>514</v>
      </c>
      <c r="C362" s="3" t="s">
        <v>82</v>
      </c>
      <c r="D362" s="4" t="s">
        <v>515</v>
      </c>
      <c r="E362" s="5" t="s">
        <v>1572</v>
      </c>
      <c r="G362" s="3" t="s">
        <v>1577</v>
      </c>
      <c r="H362" s="3">
        <v>1</v>
      </c>
      <c r="I362" s="6" t="s">
        <v>1585</v>
      </c>
      <c r="K362" s="5" t="s">
        <v>1587</v>
      </c>
      <c r="M362" s="4" t="s">
        <v>516</v>
      </c>
      <c r="N362" s="5" t="str">
        <f t="shared" si="5"/>
        <v>水Wed.1</v>
      </c>
      <c r="O362" s="5" t="s">
        <v>1594</v>
      </c>
      <c r="Q362" s="7" t="s">
        <v>449</v>
      </c>
    </row>
    <row r="363" spans="1:18" x14ac:dyDescent="0.2">
      <c r="A363" s="8">
        <v>1560222001</v>
      </c>
      <c r="B363" s="4" t="s">
        <v>517</v>
      </c>
      <c r="D363" s="4" t="s">
        <v>518</v>
      </c>
      <c r="E363" s="5" t="s">
        <v>1572</v>
      </c>
      <c r="G363" s="3" t="s">
        <v>1579</v>
      </c>
      <c r="H363" s="3">
        <v>3</v>
      </c>
      <c r="I363" s="6" t="s">
        <v>1585</v>
      </c>
      <c r="K363" s="5" t="s">
        <v>1587</v>
      </c>
      <c r="M363" s="4" t="s">
        <v>519</v>
      </c>
      <c r="N363" s="5" t="str">
        <f t="shared" si="5"/>
        <v>金Fri.3</v>
      </c>
      <c r="O363" s="5" t="s">
        <v>1594</v>
      </c>
      <c r="Q363" s="7" t="s">
        <v>449</v>
      </c>
    </row>
    <row r="364" spans="1:18" x14ac:dyDescent="0.2">
      <c r="A364" s="8">
        <v>1560237001</v>
      </c>
      <c r="B364" s="4" t="s">
        <v>525</v>
      </c>
      <c r="D364" s="4" t="s">
        <v>526</v>
      </c>
      <c r="E364" s="5" t="s">
        <v>1572</v>
      </c>
      <c r="G364" s="3" t="s">
        <v>1579</v>
      </c>
      <c r="H364" s="3">
        <v>5</v>
      </c>
      <c r="I364" s="6" t="s">
        <v>1585</v>
      </c>
      <c r="K364" s="5" t="s">
        <v>1587</v>
      </c>
      <c r="M364" s="4" t="s">
        <v>516</v>
      </c>
      <c r="N364" s="5" t="str">
        <f t="shared" si="5"/>
        <v>金Fri.5</v>
      </c>
      <c r="O364" s="5" t="s">
        <v>1594</v>
      </c>
      <c r="Q364" s="7" t="s">
        <v>449</v>
      </c>
    </row>
    <row r="365" spans="1:18" x14ac:dyDescent="0.2">
      <c r="A365" s="8">
        <v>1560240001</v>
      </c>
      <c r="B365" s="4" t="s">
        <v>527</v>
      </c>
      <c r="C365" s="3" t="s">
        <v>82</v>
      </c>
      <c r="D365" s="4" t="s">
        <v>528</v>
      </c>
      <c r="E365" s="5" t="s">
        <v>1572</v>
      </c>
      <c r="G365" s="3" t="s">
        <v>1581</v>
      </c>
      <c r="H365" s="3" t="s">
        <v>1581</v>
      </c>
      <c r="I365" s="6" t="s">
        <v>1585</v>
      </c>
      <c r="K365" s="5" t="s">
        <v>1587</v>
      </c>
      <c r="M365" s="4" t="s">
        <v>520</v>
      </c>
      <c r="N365" s="5" t="str">
        <f t="shared" si="5"/>
        <v>On-demandOn-demand</v>
      </c>
      <c r="O365" s="5" t="s">
        <v>1594</v>
      </c>
      <c r="Q365" s="7" t="s">
        <v>449</v>
      </c>
    </row>
    <row r="366" spans="1:18" x14ac:dyDescent="0.2">
      <c r="A366" s="8">
        <v>1560241001</v>
      </c>
      <c r="B366" s="4" t="s">
        <v>529</v>
      </c>
      <c r="D366" s="4" t="s">
        <v>530</v>
      </c>
      <c r="E366" s="5" t="s">
        <v>1572</v>
      </c>
      <c r="G366" s="3" t="s">
        <v>1577</v>
      </c>
      <c r="H366" s="3">
        <v>3</v>
      </c>
      <c r="I366" s="6" t="s">
        <v>1585</v>
      </c>
      <c r="K366" s="5" t="s">
        <v>1592</v>
      </c>
      <c r="M366" s="4" t="s">
        <v>524</v>
      </c>
      <c r="N366" s="5" t="str">
        <f t="shared" si="5"/>
        <v>水Wed.3</v>
      </c>
      <c r="O366" s="5" t="s">
        <v>1594</v>
      </c>
      <c r="Q366" s="7" t="s">
        <v>449</v>
      </c>
    </row>
    <row r="367" spans="1:18" x14ac:dyDescent="0.2">
      <c r="A367" s="8">
        <v>1560248001</v>
      </c>
      <c r="B367" s="4" t="s">
        <v>535</v>
      </c>
      <c r="C367" s="3" t="s">
        <v>501</v>
      </c>
      <c r="D367" s="4" t="s">
        <v>536</v>
      </c>
      <c r="E367" s="5" t="s">
        <v>1572</v>
      </c>
      <c r="G367" s="3" t="s">
        <v>1576</v>
      </c>
      <c r="H367" s="3">
        <v>1</v>
      </c>
      <c r="I367" s="6" t="s">
        <v>1585</v>
      </c>
      <c r="K367" s="5" t="s">
        <v>1587</v>
      </c>
      <c r="M367" s="4" t="s">
        <v>537</v>
      </c>
      <c r="N367" s="5" t="str">
        <f t="shared" si="5"/>
        <v>火Tue.1</v>
      </c>
      <c r="O367" s="5" t="s">
        <v>1594</v>
      </c>
      <c r="Q367" s="7" t="s">
        <v>449</v>
      </c>
    </row>
    <row r="368" spans="1:18" x14ac:dyDescent="0.2">
      <c r="A368" s="8">
        <v>1560251001</v>
      </c>
      <c r="B368" s="4" t="s">
        <v>538</v>
      </c>
      <c r="C368" s="3" t="s">
        <v>82</v>
      </c>
      <c r="D368" s="4" t="s">
        <v>539</v>
      </c>
      <c r="E368" s="5" t="s">
        <v>1572</v>
      </c>
      <c r="G368" s="3" t="s">
        <v>1578</v>
      </c>
      <c r="H368" s="3">
        <v>4</v>
      </c>
      <c r="I368" s="6" t="s">
        <v>1585</v>
      </c>
      <c r="K368" s="5" t="s">
        <v>1587</v>
      </c>
      <c r="M368" s="4" t="s">
        <v>520</v>
      </c>
      <c r="N368" s="5" t="str">
        <f t="shared" si="5"/>
        <v>木Thu.4</v>
      </c>
      <c r="O368" s="5" t="s">
        <v>1594</v>
      </c>
      <c r="Q368" s="7" t="s">
        <v>449</v>
      </c>
    </row>
    <row r="369" spans="1:18" x14ac:dyDescent="0.2">
      <c r="A369" s="8">
        <v>1560253001</v>
      </c>
      <c r="B369" s="4" t="s">
        <v>540</v>
      </c>
      <c r="C369" s="3" t="s">
        <v>82</v>
      </c>
      <c r="D369" s="4" t="s">
        <v>541</v>
      </c>
      <c r="E369" s="5" t="s">
        <v>1572</v>
      </c>
      <c r="G369" s="3" t="s">
        <v>1577</v>
      </c>
      <c r="H369" s="3">
        <v>4</v>
      </c>
      <c r="I369" s="6" t="s">
        <v>1585</v>
      </c>
      <c r="K369" s="5" t="s">
        <v>1587</v>
      </c>
      <c r="M369" s="4" t="s">
        <v>542</v>
      </c>
      <c r="N369" s="5" t="str">
        <f t="shared" si="5"/>
        <v>水Wed.4</v>
      </c>
      <c r="O369" s="5" t="s">
        <v>1594</v>
      </c>
      <c r="Q369" s="7" t="s">
        <v>449</v>
      </c>
    </row>
    <row r="370" spans="1:18" x14ac:dyDescent="0.2">
      <c r="A370" s="8">
        <v>1560263001</v>
      </c>
      <c r="B370" s="4" t="s">
        <v>521</v>
      </c>
      <c r="C370" s="3" t="s">
        <v>82</v>
      </c>
      <c r="D370" s="4" t="s">
        <v>522</v>
      </c>
      <c r="E370" s="5" t="s">
        <v>1572</v>
      </c>
      <c r="G370" s="3" t="s">
        <v>1577</v>
      </c>
      <c r="H370" s="3">
        <v>2</v>
      </c>
      <c r="I370" s="6" t="s">
        <v>1585</v>
      </c>
      <c r="K370" s="5" t="s">
        <v>1587</v>
      </c>
      <c r="M370" s="4" t="s">
        <v>523</v>
      </c>
      <c r="N370" s="5" t="str">
        <f t="shared" si="5"/>
        <v>水Wed.2</v>
      </c>
      <c r="O370" s="5" t="s">
        <v>1594</v>
      </c>
      <c r="Q370" s="7" t="s">
        <v>449</v>
      </c>
    </row>
    <row r="371" spans="1:18" x14ac:dyDescent="0.2">
      <c r="A371" s="8">
        <v>1560265001</v>
      </c>
      <c r="B371" s="4" t="s">
        <v>531</v>
      </c>
      <c r="C371" s="3" t="s">
        <v>233</v>
      </c>
      <c r="D371" s="4" t="s">
        <v>532</v>
      </c>
      <c r="E371" s="5" t="s">
        <v>1572</v>
      </c>
      <c r="G371" s="3" t="s">
        <v>1579</v>
      </c>
      <c r="H371" s="3">
        <v>4</v>
      </c>
      <c r="I371" s="6" t="s">
        <v>1585</v>
      </c>
      <c r="K371" s="5" t="s">
        <v>1587</v>
      </c>
      <c r="M371" s="4" t="s">
        <v>1178</v>
      </c>
      <c r="N371" s="5" t="str">
        <f t="shared" si="5"/>
        <v>金Fri.4</v>
      </c>
      <c r="O371" s="5" t="s">
        <v>1594</v>
      </c>
      <c r="Q371" s="7" t="s">
        <v>449</v>
      </c>
    </row>
    <row r="372" spans="1:18" x14ac:dyDescent="0.2">
      <c r="A372" s="8">
        <v>1560267001</v>
      </c>
      <c r="B372" s="4" t="s">
        <v>533</v>
      </c>
      <c r="C372" s="3" t="s">
        <v>82</v>
      </c>
      <c r="D372" s="4" t="s">
        <v>534</v>
      </c>
      <c r="E372" s="5" t="s">
        <v>1572</v>
      </c>
      <c r="G372" s="3" t="s">
        <v>1577</v>
      </c>
      <c r="H372" s="3">
        <v>3</v>
      </c>
      <c r="I372" s="6" t="s">
        <v>1585</v>
      </c>
      <c r="K372" s="5" t="s">
        <v>1587</v>
      </c>
      <c r="M372" s="4" t="s">
        <v>503</v>
      </c>
      <c r="N372" s="5" t="str">
        <f t="shared" si="5"/>
        <v>水Wed.3</v>
      </c>
      <c r="O372" s="5" t="s">
        <v>1594</v>
      </c>
      <c r="Q372" s="7" t="s">
        <v>449</v>
      </c>
    </row>
    <row r="373" spans="1:18" x14ac:dyDescent="0.2">
      <c r="A373" s="3" t="s">
        <v>231</v>
      </c>
      <c r="B373" s="4" t="s">
        <v>232</v>
      </c>
      <c r="C373" s="3" t="s">
        <v>233</v>
      </c>
      <c r="D373" s="4" t="s">
        <v>234</v>
      </c>
      <c r="E373" s="5" t="s">
        <v>1572</v>
      </c>
      <c r="G373" s="3" t="s">
        <v>1575</v>
      </c>
      <c r="H373" s="3">
        <v>4</v>
      </c>
      <c r="I373" s="6" t="s">
        <v>1585</v>
      </c>
      <c r="J373" s="13" t="s">
        <v>1327</v>
      </c>
      <c r="K373" s="5" t="s">
        <v>1592</v>
      </c>
      <c r="L373" s="5"/>
      <c r="M373" s="4" t="s">
        <v>235</v>
      </c>
      <c r="N373" s="5" t="str">
        <f t="shared" si="5"/>
        <v>月Mon.4</v>
      </c>
      <c r="O373" s="5" t="s">
        <v>1594</v>
      </c>
      <c r="P373" s="5"/>
      <c r="Q373" s="5">
        <v>2</v>
      </c>
      <c r="R373" s="5" t="s">
        <v>1623</v>
      </c>
    </row>
    <row r="374" spans="1:18" x14ac:dyDescent="0.2">
      <c r="A374" s="3" t="s">
        <v>236</v>
      </c>
      <c r="B374" s="4" t="s">
        <v>232</v>
      </c>
      <c r="C374" s="3" t="s">
        <v>237</v>
      </c>
      <c r="D374" s="4" t="s">
        <v>234</v>
      </c>
      <c r="E374" s="5" t="s">
        <v>1572</v>
      </c>
      <c r="G374" s="3" t="s">
        <v>1578</v>
      </c>
      <c r="H374" s="3">
        <v>3</v>
      </c>
      <c r="I374" s="6" t="s">
        <v>1585</v>
      </c>
      <c r="J374" s="13" t="s">
        <v>1327</v>
      </c>
      <c r="K374" s="5" t="s">
        <v>1592</v>
      </c>
      <c r="L374" s="5"/>
      <c r="M374" s="4" t="s">
        <v>238</v>
      </c>
      <c r="N374" s="5" t="str">
        <f t="shared" si="5"/>
        <v>木Thu.3</v>
      </c>
      <c r="O374" s="5" t="s">
        <v>1594</v>
      </c>
      <c r="P374" s="5"/>
      <c r="Q374" s="5">
        <v>2</v>
      </c>
      <c r="R374" s="5" t="s">
        <v>1624</v>
      </c>
    </row>
    <row r="375" spans="1:18" x14ac:dyDescent="0.2">
      <c r="A375" s="3" t="s">
        <v>239</v>
      </c>
      <c r="B375" s="4" t="s">
        <v>240</v>
      </c>
      <c r="C375" s="3" t="s">
        <v>233</v>
      </c>
      <c r="D375" s="4" t="s">
        <v>241</v>
      </c>
      <c r="E375" s="5" t="s">
        <v>1572</v>
      </c>
      <c r="G375" s="3" t="s">
        <v>1575</v>
      </c>
      <c r="H375" s="3">
        <v>3</v>
      </c>
      <c r="I375" s="6" t="s">
        <v>1585</v>
      </c>
      <c r="J375" s="13" t="s">
        <v>1327</v>
      </c>
      <c r="K375" s="5" t="s">
        <v>1592</v>
      </c>
      <c r="L375" s="5"/>
      <c r="M375" s="4" t="s">
        <v>235</v>
      </c>
      <c r="N375" s="5" t="str">
        <f t="shared" si="5"/>
        <v>月Mon.3</v>
      </c>
      <c r="O375" s="5" t="s">
        <v>1594</v>
      </c>
      <c r="P375" s="5"/>
      <c r="Q375" s="5">
        <v>2</v>
      </c>
      <c r="R375" s="5" t="s">
        <v>1626</v>
      </c>
    </row>
    <row r="376" spans="1:18" x14ac:dyDescent="0.2">
      <c r="A376" s="3" t="s">
        <v>242</v>
      </c>
      <c r="B376" s="4" t="s">
        <v>240</v>
      </c>
      <c r="C376" s="3" t="s">
        <v>237</v>
      </c>
      <c r="D376" s="4" t="s">
        <v>241</v>
      </c>
      <c r="E376" s="5" t="s">
        <v>1572</v>
      </c>
      <c r="G376" s="3" t="s">
        <v>1579</v>
      </c>
      <c r="H376" s="3">
        <v>3</v>
      </c>
      <c r="I376" s="6" t="s">
        <v>1585</v>
      </c>
      <c r="J376" s="13" t="s">
        <v>1327</v>
      </c>
      <c r="K376" s="5" t="s">
        <v>1592</v>
      </c>
      <c r="L376" s="5"/>
      <c r="M376" s="4" t="s">
        <v>243</v>
      </c>
      <c r="N376" s="5" t="str">
        <f t="shared" si="5"/>
        <v>金Fri.3</v>
      </c>
      <c r="O376" s="5" t="s">
        <v>1594</v>
      </c>
      <c r="P376" s="5"/>
      <c r="Q376" s="5">
        <v>2</v>
      </c>
      <c r="R376" s="5" t="s">
        <v>1625</v>
      </c>
    </row>
    <row r="377" spans="1:18" x14ac:dyDescent="0.2">
      <c r="A377" s="3" t="s">
        <v>244</v>
      </c>
      <c r="B377" s="4" t="s">
        <v>245</v>
      </c>
      <c r="C377" s="3" t="s">
        <v>233</v>
      </c>
      <c r="D377" s="4" t="s">
        <v>245</v>
      </c>
      <c r="E377" s="5" t="s">
        <v>1572</v>
      </c>
      <c r="G377" s="3" t="s">
        <v>1576</v>
      </c>
      <c r="H377" s="3">
        <v>4</v>
      </c>
      <c r="I377" s="6" t="s">
        <v>1585</v>
      </c>
      <c r="J377" s="13" t="s">
        <v>1327</v>
      </c>
      <c r="K377" s="5" t="s">
        <v>1592</v>
      </c>
      <c r="L377" s="5"/>
      <c r="M377" s="4" t="s">
        <v>243</v>
      </c>
      <c r="N377" s="5" t="str">
        <f t="shared" si="5"/>
        <v>火Tue.4</v>
      </c>
      <c r="O377" s="5" t="s">
        <v>1594</v>
      </c>
      <c r="P377" s="5"/>
      <c r="Q377" s="5">
        <v>2</v>
      </c>
      <c r="R377" s="5" t="s">
        <v>1626</v>
      </c>
    </row>
    <row r="378" spans="1:18" x14ac:dyDescent="0.2">
      <c r="A378" s="3" t="s">
        <v>246</v>
      </c>
      <c r="B378" s="4" t="s">
        <v>245</v>
      </c>
      <c r="C378" s="3" t="s">
        <v>237</v>
      </c>
      <c r="D378" s="4" t="s">
        <v>245</v>
      </c>
      <c r="E378" s="5" t="s">
        <v>1572</v>
      </c>
      <c r="G378" s="3" t="s">
        <v>1577</v>
      </c>
      <c r="H378" s="3">
        <v>4</v>
      </c>
      <c r="I378" s="6" t="s">
        <v>1585</v>
      </c>
      <c r="J378" s="13" t="s">
        <v>1327</v>
      </c>
      <c r="K378" s="5" t="s">
        <v>1592</v>
      </c>
      <c r="L378" s="5"/>
      <c r="M378" s="4" t="s">
        <v>238</v>
      </c>
      <c r="N378" s="5" t="str">
        <f t="shared" si="5"/>
        <v>水Wed.4</v>
      </c>
      <c r="O378" s="5" t="s">
        <v>1594</v>
      </c>
      <c r="P378" s="5"/>
      <c r="Q378" s="5">
        <v>2</v>
      </c>
      <c r="R378" s="5" t="s">
        <v>1622</v>
      </c>
    </row>
    <row r="379" spans="1:18" x14ac:dyDescent="0.2">
      <c r="A379" s="3" t="s">
        <v>247</v>
      </c>
      <c r="B379" s="4" t="s">
        <v>245</v>
      </c>
      <c r="C379" s="3" t="s">
        <v>248</v>
      </c>
      <c r="D379" s="4" t="s">
        <v>245</v>
      </c>
      <c r="E379" s="5" t="s">
        <v>1572</v>
      </c>
      <c r="G379" s="3" t="s">
        <v>1578</v>
      </c>
      <c r="H379" s="3">
        <v>4</v>
      </c>
      <c r="I379" s="6" t="s">
        <v>1585</v>
      </c>
      <c r="J379" s="13" t="s">
        <v>1327</v>
      </c>
      <c r="K379" s="5" t="s">
        <v>1592</v>
      </c>
      <c r="L379" s="5"/>
      <c r="M379" s="4" t="s">
        <v>249</v>
      </c>
      <c r="N379" s="5" t="str">
        <f t="shared" si="5"/>
        <v>木Thu.4</v>
      </c>
      <c r="O379" s="5" t="s">
        <v>1594</v>
      </c>
      <c r="P379" s="5"/>
      <c r="Q379" s="5">
        <v>2</v>
      </c>
      <c r="R379" s="5" t="s">
        <v>1622</v>
      </c>
    </row>
    <row r="380" spans="1:18" x14ac:dyDescent="0.2">
      <c r="A380" s="3" t="s">
        <v>250</v>
      </c>
      <c r="B380" s="4" t="s">
        <v>251</v>
      </c>
      <c r="C380" s="3" t="s">
        <v>233</v>
      </c>
      <c r="D380" s="4" t="s">
        <v>252</v>
      </c>
      <c r="E380" s="5" t="s">
        <v>1572</v>
      </c>
      <c r="G380" s="3" t="s">
        <v>1575</v>
      </c>
      <c r="H380" s="3">
        <v>4</v>
      </c>
      <c r="I380" s="6" t="s">
        <v>1585</v>
      </c>
      <c r="J380" s="13" t="s">
        <v>1327</v>
      </c>
      <c r="K380" s="5" t="s">
        <v>1592</v>
      </c>
      <c r="L380" s="5"/>
      <c r="M380" s="4" t="s">
        <v>253</v>
      </c>
      <c r="N380" s="5" t="str">
        <f t="shared" si="5"/>
        <v>月Mon.4</v>
      </c>
      <c r="O380" s="5" t="s">
        <v>1594</v>
      </c>
      <c r="P380" s="5" t="s">
        <v>1597</v>
      </c>
      <c r="Q380" s="5">
        <v>4</v>
      </c>
      <c r="R380" s="5" t="s">
        <v>1618</v>
      </c>
    </row>
    <row r="381" spans="1:18" x14ac:dyDescent="0.2">
      <c r="A381" s="3" t="s">
        <v>254</v>
      </c>
      <c r="B381" s="4" t="s">
        <v>251</v>
      </c>
      <c r="C381" s="3" t="s">
        <v>237</v>
      </c>
      <c r="D381" s="4" t="s">
        <v>252</v>
      </c>
      <c r="E381" s="5" t="s">
        <v>1572</v>
      </c>
      <c r="G381" s="3" t="s">
        <v>1576</v>
      </c>
      <c r="H381" s="3">
        <v>3</v>
      </c>
      <c r="I381" s="6" t="s">
        <v>1585</v>
      </c>
      <c r="J381" s="13" t="s">
        <v>1327</v>
      </c>
      <c r="K381" s="5" t="s">
        <v>1592</v>
      </c>
      <c r="L381" s="5"/>
      <c r="M381" s="4" t="s">
        <v>249</v>
      </c>
      <c r="N381" s="5" t="str">
        <f t="shared" si="5"/>
        <v>火Tue.3</v>
      </c>
      <c r="O381" s="5" t="s">
        <v>1594</v>
      </c>
      <c r="P381" s="5" t="s">
        <v>1600</v>
      </c>
      <c r="Q381" s="5">
        <v>4</v>
      </c>
      <c r="R381" s="5" t="s">
        <v>1618</v>
      </c>
    </row>
    <row r="382" spans="1:18" x14ac:dyDescent="0.2">
      <c r="A382" s="3" t="s">
        <v>255</v>
      </c>
      <c r="B382" s="4" t="s">
        <v>251</v>
      </c>
      <c r="C382" s="3" t="s">
        <v>248</v>
      </c>
      <c r="D382" s="4" t="s">
        <v>252</v>
      </c>
      <c r="E382" s="5" t="s">
        <v>1572</v>
      </c>
      <c r="G382" s="3" t="s">
        <v>1576</v>
      </c>
      <c r="H382" s="3">
        <v>3</v>
      </c>
      <c r="I382" s="6" t="s">
        <v>1585</v>
      </c>
      <c r="J382" s="13" t="s">
        <v>1327</v>
      </c>
      <c r="K382" s="5" t="s">
        <v>1592</v>
      </c>
      <c r="L382" s="5"/>
      <c r="M382" s="4" t="s">
        <v>235</v>
      </c>
      <c r="N382" s="5" t="str">
        <f t="shared" si="5"/>
        <v>火Tue.3</v>
      </c>
      <c r="O382" s="5" t="s">
        <v>1594</v>
      </c>
      <c r="P382" s="5" t="s">
        <v>1598</v>
      </c>
      <c r="Q382" s="5">
        <v>4</v>
      </c>
      <c r="R382" s="5" t="s">
        <v>1618</v>
      </c>
    </row>
    <row r="383" spans="1:18" x14ac:dyDescent="0.2">
      <c r="A383" s="3" t="s">
        <v>256</v>
      </c>
      <c r="B383" s="4" t="s">
        <v>251</v>
      </c>
      <c r="C383" s="3" t="s">
        <v>257</v>
      </c>
      <c r="D383" s="4" t="s">
        <v>252</v>
      </c>
      <c r="E383" s="5" t="s">
        <v>1572</v>
      </c>
      <c r="G383" s="3" t="s">
        <v>1577</v>
      </c>
      <c r="H383" s="3">
        <v>5</v>
      </c>
      <c r="I383" s="6" t="s">
        <v>1585</v>
      </c>
      <c r="J383" s="13" t="s">
        <v>1327</v>
      </c>
      <c r="K383" s="5" t="s">
        <v>1592</v>
      </c>
      <c r="L383" s="5"/>
      <c r="M383" s="4" t="s">
        <v>235</v>
      </c>
      <c r="N383" s="5" t="str">
        <f t="shared" si="5"/>
        <v>水Wed.5</v>
      </c>
      <c r="O383" s="5" t="s">
        <v>1594</v>
      </c>
      <c r="P383" s="5" t="s">
        <v>1601</v>
      </c>
      <c r="Q383" s="5">
        <v>4</v>
      </c>
      <c r="R383" s="5" t="s">
        <v>1618</v>
      </c>
    </row>
    <row r="384" spans="1:18" x14ac:dyDescent="0.2">
      <c r="A384" s="3" t="s">
        <v>258</v>
      </c>
      <c r="B384" s="4" t="s">
        <v>251</v>
      </c>
      <c r="C384" s="3" t="s">
        <v>259</v>
      </c>
      <c r="D384" s="4" t="s">
        <v>252</v>
      </c>
      <c r="E384" s="5" t="s">
        <v>1572</v>
      </c>
      <c r="G384" s="3" t="s">
        <v>1578</v>
      </c>
      <c r="H384" s="3">
        <v>4</v>
      </c>
      <c r="I384" s="6" t="s">
        <v>1585</v>
      </c>
      <c r="J384" s="13" t="s">
        <v>1327</v>
      </c>
      <c r="K384" s="5" t="s">
        <v>1592</v>
      </c>
      <c r="L384" s="5"/>
      <c r="M384" s="4" t="s">
        <v>238</v>
      </c>
      <c r="N384" s="5" t="str">
        <f t="shared" si="5"/>
        <v>木Thu.4</v>
      </c>
      <c r="O384" s="5" t="s">
        <v>1594</v>
      </c>
      <c r="P384" s="5" t="s">
        <v>1603</v>
      </c>
      <c r="Q384" s="5">
        <v>4</v>
      </c>
      <c r="R384" s="5" t="s">
        <v>1618</v>
      </c>
    </row>
    <row r="385" spans="1:18" x14ac:dyDescent="0.2">
      <c r="A385" s="3" t="s">
        <v>260</v>
      </c>
      <c r="B385" s="4" t="s">
        <v>251</v>
      </c>
      <c r="C385" s="3" t="s">
        <v>261</v>
      </c>
      <c r="D385" s="4" t="s">
        <v>252</v>
      </c>
      <c r="E385" s="5" t="s">
        <v>1572</v>
      </c>
      <c r="G385" s="3" t="s">
        <v>1576</v>
      </c>
      <c r="H385" s="3">
        <v>3</v>
      </c>
      <c r="I385" s="6" t="s">
        <v>1585</v>
      </c>
      <c r="J385" s="13" t="s">
        <v>1327</v>
      </c>
      <c r="K385" s="5" t="s">
        <v>1592</v>
      </c>
      <c r="L385" s="5"/>
      <c r="M385" s="4" t="s">
        <v>262</v>
      </c>
      <c r="N385" s="5" t="str">
        <f t="shared" si="5"/>
        <v>火Tue.3</v>
      </c>
      <c r="O385" s="5" t="s">
        <v>1594</v>
      </c>
      <c r="P385" s="5" t="s">
        <v>1602</v>
      </c>
      <c r="Q385" s="5">
        <v>4</v>
      </c>
      <c r="R385" s="5" t="s">
        <v>1618</v>
      </c>
    </row>
    <row r="386" spans="1:18" x14ac:dyDescent="0.2">
      <c r="A386" s="3" t="s">
        <v>263</v>
      </c>
      <c r="B386" s="4" t="s">
        <v>251</v>
      </c>
      <c r="C386" s="3" t="s">
        <v>264</v>
      </c>
      <c r="D386" s="4" t="s">
        <v>252</v>
      </c>
      <c r="E386" s="5" t="s">
        <v>1572</v>
      </c>
      <c r="G386" s="3" t="s">
        <v>1575</v>
      </c>
      <c r="H386" s="3">
        <v>5</v>
      </c>
      <c r="I386" s="6" t="s">
        <v>1585</v>
      </c>
      <c r="J386" s="13" t="s">
        <v>1327</v>
      </c>
      <c r="K386" s="5" t="s">
        <v>1592</v>
      </c>
      <c r="L386" s="5"/>
      <c r="M386" s="4" t="s">
        <v>265</v>
      </c>
      <c r="N386" s="5" t="str">
        <f t="shared" si="5"/>
        <v>月Mon.5</v>
      </c>
      <c r="O386" s="5" t="s">
        <v>1594</v>
      </c>
      <c r="P386" s="5" t="s">
        <v>1606</v>
      </c>
      <c r="Q386" s="5">
        <v>4</v>
      </c>
      <c r="R386" s="5" t="s">
        <v>1618</v>
      </c>
    </row>
    <row r="387" spans="1:18" x14ac:dyDescent="0.2">
      <c r="A387" s="3" t="s">
        <v>266</v>
      </c>
      <c r="B387" s="4" t="s">
        <v>251</v>
      </c>
      <c r="C387" s="3" t="s">
        <v>267</v>
      </c>
      <c r="D387" s="4" t="s">
        <v>252</v>
      </c>
      <c r="E387" s="5" t="s">
        <v>1572</v>
      </c>
      <c r="G387" s="3" t="s">
        <v>1576</v>
      </c>
      <c r="H387" s="3">
        <v>5</v>
      </c>
      <c r="I387" s="6" t="s">
        <v>1585</v>
      </c>
      <c r="J387" s="13" t="s">
        <v>1327</v>
      </c>
      <c r="K387" s="5" t="s">
        <v>1592</v>
      </c>
      <c r="L387" s="5"/>
      <c r="M387" s="4" t="s">
        <v>253</v>
      </c>
      <c r="N387" s="5" t="str">
        <f t="shared" ref="N387:N450" si="6">G387&amp;H387</f>
        <v>火Tue.5</v>
      </c>
      <c r="O387" s="5" t="s">
        <v>1594</v>
      </c>
      <c r="P387" s="5" t="s">
        <v>1602</v>
      </c>
      <c r="Q387" s="5">
        <v>4</v>
      </c>
      <c r="R387" s="5" t="s">
        <v>1618</v>
      </c>
    </row>
    <row r="388" spans="1:18" x14ac:dyDescent="0.2">
      <c r="A388" s="3" t="s">
        <v>268</v>
      </c>
      <c r="B388" s="4" t="s">
        <v>251</v>
      </c>
      <c r="C388" s="3" t="s">
        <v>269</v>
      </c>
      <c r="D388" s="4" t="s">
        <v>252</v>
      </c>
      <c r="E388" s="5" t="s">
        <v>1572</v>
      </c>
      <c r="G388" s="3" t="s">
        <v>1576</v>
      </c>
      <c r="H388" s="3">
        <v>4</v>
      </c>
      <c r="I388" s="6" t="s">
        <v>1585</v>
      </c>
      <c r="J388" s="13" t="s">
        <v>1327</v>
      </c>
      <c r="K388" s="5" t="s">
        <v>1592</v>
      </c>
      <c r="L388" s="5"/>
      <c r="M388" s="4" t="s">
        <v>238</v>
      </c>
      <c r="N388" s="5" t="str">
        <f t="shared" si="6"/>
        <v>火Tue.4</v>
      </c>
      <c r="O388" s="5" t="s">
        <v>1594</v>
      </c>
      <c r="P388" s="5" t="s">
        <v>1604</v>
      </c>
      <c r="Q388" s="5">
        <v>4</v>
      </c>
      <c r="R388" s="5" t="s">
        <v>1619</v>
      </c>
    </row>
    <row r="389" spans="1:18" x14ac:dyDescent="0.2">
      <c r="A389" s="3" t="s">
        <v>270</v>
      </c>
      <c r="B389" s="4" t="s">
        <v>271</v>
      </c>
      <c r="C389" s="3" t="s">
        <v>233</v>
      </c>
      <c r="D389" s="4" t="s">
        <v>272</v>
      </c>
      <c r="E389" s="5" t="s">
        <v>1572</v>
      </c>
      <c r="G389" s="3" t="s">
        <v>1576</v>
      </c>
      <c r="H389" s="3">
        <v>5</v>
      </c>
      <c r="I389" s="6" t="s">
        <v>1585</v>
      </c>
      <c r="J389" s="13" t="s">
        <v>1327</v>
      </c>
      <c r="K389" s="5" t="s">
        <v>1592</v>
      </c>
      <c r="L389" s="5"/>
      <c r="M389" s="4" t="s">
        <v>262</v>
      </c>
      <c r="N389" s="5" t="str">
        <f t="shared" si="6"/>
        <v>火Tue.5</v>
      </c>
      <c r="O389" s="5" t="s">
        <v>1594</v>
      </c>
      <c r="P389" s="5" t="s">
        <v>1601</v>
      </c>
      <c r="Q389" s="5">
        <v>4</v>
      </c>
      <c r="R389" s="15" t="s">
        <v>1620</v>
      </c>
    </row>
    <row r="390" spans="1:18" x14ac:dyDescent="0.2">
      <c r="A390" s="3" t="s">
        <v>273</v>
      </c>
      <c r="B390" s="4" t="s">
        <v>271</v>
      </c>
      <c r="C390" s="3" t="s">
        <v>237</v>
      </c>
      <c r="D390" s="4" t="s">
        <v>272</v>
      </c>
      <c r="E390" s="5" t="s">
        <v>1572</v>
      </c>
      <c r="G390" s="3" t="s">
        <v>1577</v>
      </c>
      <c r="H390" s="3">
        <v>5</v>
      </c>
      <c r="I390" s="6" t="s">
        <v>1585</v>
      </c>
      <c r="J390" s="13" t="s">
        <v>1327</v>
      </c>
      <c r="K390" s="5" t="s">
        <v>1592</v>
      </c>
      <c r="L390" s="5"/>
      <c r="M390" s="4" t="s">
        <v>243</v>
      </c>
      <c r="N390" s="5" t="str">
        <f t="shared" si="6"/>
        <v>水Wed.5</v>
      </c>
      <c r="O390" s="5" t="s">
        <v>1594</v>
      </c>
      <c r="P390" s="5" t="s">
        <v>1602</v>
      </c>
      <c r="Q390" s="5">
        <v>4</v>
      </c>
      <c r="R390" s="15" t="s">
        <v>1620</v>
      </c>
    </row>
    <row r="391" spans="1:18" x14ac:dyDescent="0.2">
      <c r="A391" s="3" t="s">
        <v>274</v>
      </c>
      <c r="B391" s="4" t="s">
        <v>271</v>
      </c>
      <c r="C391" s="3" t="s">
        <v>248</v>
      </c>
      <c r="D391" s="4" t="s">
        <v>272</v>
      </c>
      <c r="E391" s="5" t="s">
        <v>1572</v>
      </c>
      <c r="G391" s="3" t="s">
        <v>1577</v>
      </c>
      <c r="H391" s="3">
        <v>4</v>
      </c>
      <c r="I391" s="6" t="s">
        <v>1585</v>
      </c>
      <c r="J391" s="13" t="s">
        <v>1327</v>
      </c>
      <c r="K391" s="5" t="s">
        <v>1592</v>
      </c>
      <c r="L391" s="5"/>
      <c r="M391" s="4" t="s">
        <v>249</v>
      </c>
      <c r="N391" s="5" t="str">
        <f t="shared" si="6"/>
        <v>水Wed.4</v>
      </c>
      <c r="O391" s="5" t="s">
        <v>1594</v>
      </c>
      <c r="P391" s="5" t="s">
        <v>1603</v>
      </c>
      <c r="Q391" s="5">
        <v>4</v>
      </c>
      <c r="R391" s="15" t="s">
        <v>1620</v>
      </c>
    </row>
    <row r="392" spans="1:18" x14ac:dyDescent="0.2">
      <c r="A392" s="3" t="s">
        <v>275</v>
      </c>
      <c r="B392" s="4" t="s">
        <v>276</v>
      </c>
      <c r="C392" s="3" t="s">
        <v>233</v>
      </c>
      <c r="D392" s="4" t="s">
        <v>277</v>
      </c>
      <c r="E392" s="5" t="s">
        <v>1572</v>
      </c>
      <c r="G392" s="3" t="s">
        <v>1576</v>
      </c>
      <c r="H392" s="3">
        <v>3</v>
      </c>
      <c r="I392" s="6" t="s">
        <v>1585</v>
      </c>
      <c r="J392" s="13" t="s">
        <v>1327</v>
      </c>
      <c r="K392" s="5" t="s">
        <v>1592</v>
      </c>
      <c r="L392" s="5"/>
      <c r="M392" s="4" t="s">
        <v>238</v>
      </c>
      <c r="N392" s="5" t="str">
        <f t="shared" si="6"/>
        <v>火Tue.3</v>
      </c>
      <c r="O392" s="5" t="s">
        <v>1594</v>
      </c>
      <c r="P392" s="5" t="s">
        <v>1599</v>
      </c>
      <c r="Q392" s="5">
        <v>4</v>
      </c>
      <c r="R392" s="5" t="s">
        <v>1618</v>
      </c>
    </row>
    <row r="393" spans="1:18" x14ac:dyDescent="0.2">
      <c r="A393" s="3" t="s">
        <v>278</v>
      </c>
      <c r="B393" s="4" t="s">
        <v>276</v>
      </c>
      <c r="C393" s="3" t="s">
        <v>237</v>
      </c>
      <c r="D393" s="4" t="s">
        <v>277</v>
      </c>
      <c r="E393" s="5" t="s">
        <v>1572</v>
      </c>
      <c r="G393" s="3" t="s">
        <v>1576</v>
      </c>
      <c r="H393" s="3">
        <v>3</v>
      </c>
      <c r="I393" s="6" t="s">
        <v>1585</v>
      </c>
      <c r="J393" s="13" t="s">
        <v>1327</v>
      </c>
      <c r="K393" s="5" t="s">
        <v>1592</v>
      </c>
      <c r="L393" s="5"/>
      <c r="M393" s="4" t="s">
        <v>265</v>
      </c>
      <c r="N393" s="5" t="str">
        <f t="shared" si="6"/>
        <v>火Tue.3</v>
      </c>
      <c r="O393" s="5" t="s">
        <v>1594</v>
      </c>
      <c r="P393" s="5" t="s">
        <v>1600</v>
      </c>
      <c r="Q393" s="5">
        <v>4</v>
      </c>
      <c r="R393" s="5" t="s">
        <v>1618</v>
      </c>
    </row>
    <row r="394" spans="1:18" x14ac:dyDescent="0.2">
      <c r="A394" s="3" t="s">
        <v>279</v>
      </c>
      <c r="B394" s="4" t="s">
        <v>276</v>
      </c>
      <c r="C394" s="3" t="s">
        <v>248</v>
      </c>
      <c r="D394" s="4" t="s">
        <v>277</v>
      </c>
      <c r="E394" s="5" t="s">
        <v>1572</v>
      </c>
      <c r="G394" s="3" t="s">
        <v>1575</v>
      </c>
      <c r="H394" s="3">
        <v>4</v>
      </c>
      <c r="I394" s="6" t="s">
        <v>1585</v>
      </c>
      <c r="J394" s="13" t="s">
        <v>1327</v>
      </c>
      <c r="K394" s="5" t="s">
        <v>1592</v>
      </c>
      <c r="L394" s="5"/>
      <c r="M394" s="4" t="s">
        <v>262</v>
      </c>
      <c r="N394" s="5" t="str">
        <f t="shared" si="6"/>
        <v>月Mon.4</v>
      </c>
      <c r="O394" s="5" t="s">
        <v>1594</v>
      </c>
      <c r="P394" s="5" t="s">
        <v>1598</v>
      </c>
      <c r="Q394" s="5">
        <v>4</v>
      </c>
      <c r="R394" s="5" t="s">
        <v>1618</v>
      </c>
    </row>
    <row r="395" spans="1:18" x14ac:dyDescent="0.2">
      <c r="A395" s="3" t="s">
        <v>280</v>
      </c>
      <c r="B395" s="4" t="s">
        <v>276</v>
      </c>
      <c r="C395" s="3" t="s">
        <v>257</v>
      </c>
      <c r="D395" s="4" t="s">
        <v>277</v>
      </c>
      <c r="E395" s="5" t="s">
        <v>1572</v>
      </c>
      <c r="G395" s="3" t="s">
        <v>1575</v>
      </c>
      <c r="H395" s="3">
        <v>3</v>
      </c>
      <c r="I395" s="6" t="s">
        <v>1585</v>
      </c>
      <c r="J395" s="13" t="s">
        <v>1327</v>
      </c>
      <c r="K395" s="5" t="s">
        <v>1592</v>
      </c>
      <c r="L395" s="5"/>
      <c r="M395" s="4" t="s">
        <v>265</v>
      </c>
      <c r="N395" s="5" t="str">
        <f t="shared" si="6"/>
        <v>月Mon.3</v>
      </c>
      <c r="O395" s="5" t="s">
        <v>1594</v>
      </c>
      <c r="P395" s="5" t="s">
        <v>1597</v>
      </c>
      <c r="Q395" s="5">
        <v>4</v>
      </c>
      <c r="R395" s="5" t="s">
        <v>1618</v>
      </c>
    </row>
    <row r="396" spans="1:18" x14ac:dyDescent="0.2">
      <c r="A396" s="3" t="s">
        <v>281</v>
      </c>
      <c r="B396" s="4" t="s">
        <v>276</v>
      </c>
      <c r="C396" s="3" t="s">
        <v>259</v>
      </c>
      <c r="D396" s="4" t="s">
        <v>277</v>
      </c>
      <c r="E396" s="5" t="s">
        <v>1572</v>
      </c>
      <c r="G396" s="3" t="s">
        <v>1576</v>
      </c>
      <c r="H396" s="3">
        <v>4</v>
      </c>
      <c r="I396" s="6" t="s">
        <v>1585</v>
      </c>
      <c r="J396" s="13" t="s">
        <v>1327</v>
      </c>
      <c r="K396" s="5" t="s">
        <v>1592</v>
      </c>
      <c r="L396" s="5"/>
      <c r="M396" s="4" t="s">
        <v>249</v>
      </c>
      <c r="N396" s="5" t="str">
        <f t="shared" si="6"/>
        <v>火Tue.4</v>
      </c>
      <c r="O396" s="5" t="s">
        <v>1594</v>
      </c>
      <c r="P396" s="5" t="s">
        <v>1604</v>
      </c>
      <c r="Q396" s="5">
        <v>4</v>
      </c>
      <c r="R396" s="5" t="s">
        <v>1618</v>
      </c>
    </row>
    <row r="397" spans="1:18" x14ac:dyDescent="0.2">
      <c r="A397" s="3" t="s">
        <v>282</v>
      </c>
      <c r="B397" s="4" t="s">
        <v>276</v>
      </c>
      <c r="C397" s="3" t="s">
        <v>261</v>
      </c>
      <c r="D397" s="4" t="s">
        <v>277</v>
      </c>
      <c r="E397" s="5" t="s">
        <v>1572</v>
      </c>
      <c r="G397" s="3" t="s">
        <v>1577</v>
      </c>
      <c r="H397" s="3">
        <v>4</v>
      </c>
      <c r="I397" s="6" t="s">
        <v>1585</v>
      </c>
      <c r="J397" s="13" t="s">
        <v>1327</v>
      </c>
      <c r="K397" s="5" t="s">
        <v>1592</v>
      </c>
      <c r="L397" s="5"/>
      <c r="M397" s="4" t="s">
        <v>243</v>
      </c>
      <c r="N397" s="5" t="str">
        <f t="shared" si="6"/>
        <v>水Wed.4</v>
      </c>
      <c r="O397" s="5" t="s">
        <v>1594</v>
      </c>
      <c r="P397" s="5" t="s">
        <v>1601</v>
      </c>
      <c r="Q397" s="5">
        <v>4</v>
      </c>
      <c r="R397" s="5" t="s">
        <v>1618</v>
      </c>
    </row>
    <row r="398" spans="1:18" x14ac:dyDescent="0.2">
      <c r="A398" s="3" t="s">
        <v>283</v>
      </c>
      <c r="B398" s="4" t="s">
        <v>276</v>
      </c>
      <c r="C398" s="3" t="s">
        <v>264</v>
      </c>
      <c r="D398" s="4" t="s">
        <v>277</v>
      </c>
      <c r="E398" s="5" t="s">
        <v>1572</v>
      </c>
      <c r="G398" s="3" t="s">
        <v>1576</v>
      </c>
      <c r="H398" s="3">
        <v>3</v>
      </c>
      <c r="I398" s="6" t="s">
        <v>1585</v>
      </c>
      <c r="J398" s="13" t="s">
        <v>1327</v>
      </c>
      <c r="K398" s="5" t="s">
        <v>1592</v>
      </c>
      <c r="L398" s="5"/>
      <c r="M398" s="4" t="s">
        <v>243</v>
      </c>
      <c r="N398" s="5" t="str">
        <f t="shared" si="6"/>
        <v>火Tue.3</v>
      </c>
      <c r="O398" s="5" t="s">
        <v>1594</v>
      </c>
      <c r="P398" s="5" t="s">
        <v>1605</v>
      </c>
      <c r="Q398" s="5">
        <v>4</v>
      </c>
      <c r="R398" s="5" t="s">
        <v>1619</v>
      </c>
    </row>
    <row r="399" spans="1:18" x14ac:dyDescent="0.2">
      <c r="A399" s="3" t="s">
        <v>284</v>
      </c>
      <c r="B399" s="4" t="s">
        <v>285</v>
      </c>
      <c r="C399" s="3" t="s">
        <v>233</v>
      </c>
      <c r="D399" s="4" t="s">
        <v>286</v>
      </c>
      <c r="E399" s="5" t="s">
        <v>1572</v>
      </c>
      <c r="G399" s="3" t="s">
        <v>1576</v>
      </c>
      <c r="H399" s="3">
        <v>4</v>
      </c>
      <c r="I399" s="6" t="s">
        <v>1585</v>
      </c>
      <c r="J399" s="13" t="s">
        <v>1327</v>
      </c>
      <c r="K399" s="5" t="s">
        <v>1592</v>
      </c>
      <c r="L399" s="5"/>
      <c r="M399" s="4" t="s">
        <v>235</v>
      </c>
      <c r="N399" s="5" t="str">
        <f t="shared" si="6"/>
        <v>火Tue.4</v>
      </c>
      <c r="O399" s="5" t="s">
        <v>1594</v>
      </c>
      <c r="P399" s="5" t="s">
        <v>1602</v>
      </c>
      <c r="Q399" s="5">
        <v>4</v>
      </c>
      <c r="R399" s="15" t="s">
        <v>1620</v>
      </c>
    </row>
    <row r="400" spans="1:18" x14ac:dyDescent="0.2">
      <c r="A400" s="3" t="s">
        <v>287</v>
      </c>
      <c r="B400" s="4" t="s">
        <v>285</v>
      </c>
      <c r="C400" s="3" t="s">
        <v>237</v>
      </c>
      <c r="D400" s="4" t="s">
        <v>286</v>
      </c>
      <c r="E400" s="5" t="s">
        <v>1572</v>
      </c>
      <c r="G400" s="3" t="s">
        <v>1575</v>
      </c>
      <c r="H400" s="3">
        <v>3</v>
      </c>
      <c r="I400" s="6" t="s">
        <v>1585</v>
      </c>
      <c r="J400" s="13" t="s">
        <v>1327</v>
      </c>
      <c r="K400" s="5" t="s">
        <v>1592</v>
      </c>
      <c r="L400" s="5"/>
      <c r="M400" s="4" t="s">
        <v>262</v>
      </c>
      <c r="N400" s="5" t="str">
        <f t="shared" si="6"/>
        <v>月Mon.3</v>
      </c>
      <c r="O400" s="5" t="s">
        <v>1594</v>
      </c>
      <c r="P400" s="5" t="s">
        <v>1599</v>
      </c>
      <c r="Q400" s="5">
        <v>4</v>
      </c>
      <c r="R400" s="15" t="s">
        <v>1620</v>
      </c>
    </row>
    <row r="401" spans="1:18" x14ac:dyDescent="0.2">
      <c r="A401" s="3" t="s">
        <v>288</v>
      </c>
      <c r="B401" s="4" t="s">
        <v>285</v>
      </c>
      <c r="C401" s="3" t="s">
        <v>248</v>
      </c>
      <c r="D401" s="4" t="s">
        <v>286</v>
      </c>
      <c r="E401" s="5" t="s">
        <v>1572</v>
      </c>
      <c r="G401" s="3" t="s">
        <v>1575</v>
      </c>
      <c r="H401" s="3">
        <v>5</v>
      </c>
      <c r="I401" s="6" t="s">
        <v>1585</v>
      </c>
      <c r="J401" s="13" t="s">
        <v>1327</v>
      </c>
      <c r="K401" s="5" t="s">
        <v>1592</v>
      </c>
      <c r="L401" s="5"/>
      <c r="M401" s="4" t="s">
        <v>253</v>
      </c>
      <c r="N401" s="5" t="str">
        <f t="shared" si="6"/>
        <v>月Mon.5</v>
      </c>
      <c r="O401" s="5" t="s">
        <v>1594</v>
      </c>
      <c r="P401" s="5" t="s">
        <v>1598</v>
      </c>
      <c r="Q401" s="5">
        <v>4</v>
      </c>
      <c r="R401" s="15" t="s">
        <v>1620</v>
      </c>
    </row>
    <row r="402" spans="1:18" x14ac:dyDescent="0.2">
      <c r="A402" s="3" t="s">
        <v>289</v>
      </c>
      <c r="B402" s="4" t="s">
        <v>290</v>
      </c>
      <c r="C402" s="3" t="s">
        <v>233</v>
      </c>
      <c r="D402" s="4" t="s">
        <v>290</v>
      </c>
      <c r="E402" s="5" t="s">
        <v>1572</v>
      </c>
      <c r="G402" s="3" t="s">
        <v>1576</v>
      </c>
      <c r="H402" s="3">
        <v>4</v>
      </c>
      <c r="I402" s="6" t="s">
        <v>1585</v>
      </c>
      <c r="J402" s="13" t="s">
        <v>1327</v>
      </c>
      <c r="K402" s="5" t="s">
        <v>1592</v>
      </c>
      <c r="L402" s="5"/>
      <c r="M402" s="4" t="s">
        <v>253</v>
      </c>
      <c r="N402" s="5" t="str">
        <f t="shared" si="6"/>
        <v>火Tue.4</v>
      </c>
      <c r="O402" s="5" t="s">
        <v>1594</v>
      </c>
      <c r="P402" s="5" t="s">
        <v>1600</v>
      </c>
      <c r="Q402" s="5">
        <v>4</v>
      </c>
      <c r="R402" s="5" t="s">
        <v>1621</v>
      </c>
    </row>
    <row r="403" spans="1:18" x14ac:dyDescent="0.2">
      <c r="A403" s="3" t="s">
        <v>291</v>
      </c>
      <c r="B403" s="4" t="s">
        <v>290</v>
      </c>
      <c r="C403" s="3" t="s">
        <v>237</v>
      </c>
      <c r="D403" s="4" t="s">
        <v>290</v>
      </c>
      <c r="E403" s="5" t="s">
        <v>1572</v>
      </c>
      <c r="G403" s="3" t="s">
        <v>1577</v>
      </c>
      <c r="H403" s="3">
        <v>4</v>
      </c>
      <c r="I403" s="6" t="s">
        <v>1585</v>
      </c>
      <c r="J403" s="13" t="s">
        <v>1327</v>
      </c>
      <c r="K403" s="5" t="s">
        <v>1592</v>
      </c>
      <c r="L403" s="5"/>
      <c r="M403" s="4" t="s">
        <v>265</v>
      </c>
      <c r="N403" s="5" t="str">
        <f t="shared" si="6"/>
        <v>水Wed.4</v>
      </c>
      <c r="O403" s="5" t="s">
        <v>1594</v>
      </c>
      <c r="P403" s="5" t="s">
        <v>1601</v>
      </c>
      <c r="Q403" s="5">
        <v>4</v>
      </c>
      <c r="R403" s="5" t="s">
        <v>1621</v>
      </c>
    </row>
    <row r="404" spans="1:18" x14ac:dyDescent="0.2">
      <c r="A404" s="3" t="s">
        <v>292</v>
      </c>
      <c r="B404" s="4" t="s">
        <v>293</v>
      </c>
      <c r="C404" s="3" t="s">
        <v>233</v>
      </c>
      <c r="D404" s="4" t="s">
        <v>293</v>
      </c>
      <c r="E404" s="5" t="s">
        <v>1572</v>
      </c>
      <c r="G404" s="3" t="s">
        <v>1577</v>
      </c>
      <c r="H404" s="3">
        <v>3</v>
      </c>
      <c r="I404" s="6" t="s">
        <v>1585</v>
      </c>
      <c r="J404" s="13" t="s">
        <v>1327</v>
      </c>
      <c r="K404" s="5" t="s">
        <v>1592</v>
      </c>
      <c r="L404" s="5"/>
      <c r="M404" s="4" t="s">
        <v>249</v>
      </c>
      <c r="N404" s="5" t="str">
        <f t="shared" si="6"/>
        <v>水Wed.3</v>
      </c>
      <c r="O404" s="5" t="s">
        <v>1594</v>
      </c>
      <c r="P404" s="5"/>
      <c r="Q404" s="5">
        <v>2</v>
      </c>
      <c r="R404" s="5" t="s">
        <v>1621</v>
      </c>
    </row>
    <row r="405" spans="1:18" x14ac:dyDescent="0.2">
      <c r="A405" s="3" t="s">
        <v>294</v>
      </c>
      <c r="B405" s="4" t="s">
        <v>295</v>
      </c>
      <c r="C405" s="3" t="s">
        <v>233</v>
      </c>
      <c r="D405" s="4" t="s">
        <v>296</v>
      </c>
      <c r="E405" s="5" t="s">
        <v>1572</v>
      </c>
      <c r="G405" s="3" t="s">
        <v>1575</v>
      </c>
      <c r="H405" s="3">
        <v>3</v>
      </c>
      <c r="I405" s="3"/>
      <c r="J405" s="13"/>
      <c r="K405" s="5" t="s">
        <v>1592</v>
      </c>
      <c r="L405" s="5" t="s">
        <v>1328</v>
      </c>
      <c r="M405" s="4" t="s">
        <v>297</v>
      </c>
      <c r="N405" s="5" t="str">
        <f t="shared" si="6"/>
        <v>月Mon.3</v>
      </c>
      <c r="O405" s="5" t="s">
        <v>1594</v>
      </c>
      <c r="P405" s="5"/>
      <c r="Q405" s="5">
        <v>2</v>
      </c>
      <c r="R405" s="5"/>
    </row>
    <row r="406" spans="1:18" x14ac:dyDescent="0.2">
      <c r="A406" s="3" t="s">
        <v>298</v>
      </c>
      <c r="B406" s="4" t="s">
        <v>295</v>
      </c>
      <c r="C406" s="3" t="s">
        <v>237</v>
      </c>
      <c r="D406" s="4" t="s">
        <v>296</v>
      </c>
      <c r="E406" s="5" t="s">
        <v>1572</v>
      </c>
      <c r="G406" s="3" t="s">
        <v>1575</v>
      </c>
      <c r="H406" s="3">
        <v>3</v>
      </c>
      <c r="I406" s="3"/>
      <c r="J406" s="13"/>
      <c r="K406" s="5" t="s">
        <v>1588</v>
      </c>
      <c r="L406" s="5" t="s">
        <v>1328</v>
      </c>
      <c r="M406" s="4" t="s">
        <v>299</v>
      </c>
      <c r="N406" s="5" t="str">
        <f t="shared" si="6"/>
        <v>月Mon.3</v>
      </c>
      <c r="O406" s="5" t="s">
        <v>1594</v>
      </c>
      <c r="P406" s="5"/>
      <c r="Q406" s="5">
        <v>2</v>
      </c>
      <c r="R406" s="5"/>
    </row>
    <row r="407" spans="1:18" x14ac:dyDescent="0.2">
      <c r="A407" s="3" t="s">
        <v>300</v>
      </c>
      <c r="B407" s="4" t="s">
        <v>301</v>
      </c>
      <c r="C407" s="3" t="s">
        <v>82</v>
      </c>
      <c r="D407" s="4" t="s">
        <v>302</v>
      </c>
      <c r="E407" s="5" t="s">
        <v>1572</v>
      </c>
      <c r="G407" s="3" t="s">
        <v>1575</v>
      </c>
      <c r="H407" s="3">
        <v>3</v>
      </c>
      <c r="I407" s="3"/>
      <c r="J407" s="13"/>
      <c r="K407" s="5" t="s">
        <v>1587</v>
      </c>
      <c r="L407" s="5" t="s">
        <v>1328</v>
      </c>
      <c r="M407" s="4" t="s">
        <v>303</v>
      </c>
      <c r="N407" s="5" t="str">
        <f t="shared" si="6"/>
        <v>月Mon.3</v>
      </c>
      <c r="O407" s="5" t="s">
        <v>1594</v>
      </c>
      <c r="P407" s="5"/>
      <c r="Q407" s="5">
        <v>2</v>
      </c>
      <c r="R407" s="5"/>
    </row>
    <row r="408" spans="1:18" x14ac:dyDescent="0.2">
      <c r="A408" s="3" t="s">
        <v>304</v>
      </c>
      <c r="B408" s="4" t="s">
        <v>305</v>
      </c>
      <c r="C408" s="3" t="s">
        <v>1329</v>
      </c>
      <c r="D408" s="4" t="s">
        <v>306</v>
      </c>
      <c r="E408" s="5" t="s">
        <v>1572</v>
      </c>
      <c r="G408" s="3" t="s">
        <v>1575</v>
      </c>
      <c r="H408" s="3">
        <v>1</v>
      </c>
      <c r="I408" s="3"/>
      <c r="J408" s="13"/>
      <c r="K408" s="5" t="s">
        <v>1588</v>
      </c>
      <c r="L408" s="5" t="s">
        <v>1328</v>
      </c>
      <c r="M408" s="4" t="s">
        <v>297</v>
      </c>
      <c r="N408" s="5" t="str">
        <f t="shared" si="6"/>
        <v>月Mon.1</v>
      </c>
      <c r="O408" s="5" t="s">
        <v>1594</v>
      </c>
      <c r="P408" s="5" t="s">
        <v>1609</v>
      </c>
      <c r="Q408" s="5">
        <v>4</v>
      </c>
      <c r="R408" s="5"/>
    </row>
    <row r="409" spans="1:18" x14ac:dyDescent="0.2">
      <c r="A409" s="3" t="s">
        <v>307</v>
      </c>
      <c r="B409" s="4" t="s">
        <v>305</v>
      </c>
      <c r="C409" s="3" t="s">
        <v>1330</v>
      </c>
      <c r="D409" s="4" t="s">
        <v>306</v>
      </c>
      <c r="E409" s="5" t="s">
        <v>1572</v>
      </c>
      <c r="G409" s="3" t="s">
        <v>1575</v>
      </c>
      <c r="H409" s="3">
        <v>1</v>
      </c>
      <c r="I409" s="3"/>
      <c r="J409" s="13"/>
      <c r="K409" s="5" t="s">
        <v>1588</v>
      </c>
      <c r="L409" s="5" t="s">
        <v>1328</v>
      </c>
      <c r="M409" s="4" t="s">
        <v>299</v>
      </c>
      <c r="N409" s="5" t="str">
        <f t="shared" si="6"/>
        <v>月Mon.1</v>
      </c>
      <c r="O409" s="5" t="s">
        <v>1594</v>
      </c>
      <c r="P409" s="5" t="s">
        <v>1609</v>
      </c>
      <c r="Q409" s="5">
        <v>4</v>
      </c>
      <c r="R409" s="5"/>
    </row>
    <row r="410" spans="1:18" x14ac:dyDescent="0.2">
      <c r="A410" s="3" t="s">
        <v>308</v>
      </c>
      <c r="B410" s="4" t="s">
        <v>305</v>
      </c>
      <c r="C410" s="3" t="s">
        <v>1331</v>
      </c>
      <c r="D410" s="4" t="s">
        <v>306</v>
      </c>
      <c r="E410" s="5" t="s">
        <v>1572</v>
      </c>
      <c r="G410" s="3" t="s">
        <v>1575</v>
      </c>
      <c r="H410" s="3">
        <v>1</v>
      </c>
      <c r="I410" s="3"/>
      <c r="J410" s="13"/>
      <c r="K410" s="5" t="s">
        <v>1588</v>
      </c>
      <c r="L410" s="5" t="s">
        <v>1328</v>
      </c>
      <c r="M410" s="4" t="s">
        <v>309</v>
      </c>
      <c r="N410" s="5" t="str">
        <f t="shared" si="6"/>
        <v>月Mon.1</v>
      </c>
      <c r="O410" s="5" t="s">
        <v>1594</v>
      </c>
      <c r="P410" s="5" t="s">
        <v>1609</v>
      </c>
      <c r="Q410" s="5">
        <v>4</v>
      </c>
      <c r="R410" s="5"/>
    </row>
    <row r="411" spans="1:18" x14ac:dyDescent="0.2">
      <c r="A411" s="3" t="s">
        <v>310</v>
      </c>
      <c r="B411" s="4" t="s">
        <v>305</v>
      </c>
      <c r="C411" s="3" t="s">
        <v>1332</v>
      </c>
      <c r="D411" s="4" t="s">
        <v>306</v>
      </c>
      <c r="E411" s="5" t="s">
        <v>1572</v>
      </c>
      <c r="G411" s="3" t="s">
        <v>1575</v>
      </c>
      <c r="H411" s="3">
        <v>1</v>
      </c>
      <c r="I411" s="3"/>
      <c r="J411" s="13"/>
      <c r="K411" s="5" t="s">
        <v>1588</v>
      </c>
      <c r="L411" s="5" t="s">
        <v>1328</v>
      </c>
      <c r="M411" s="4" t="s">
        <v>303</v>
      </c>
      <c r="N411" s="5" t="str">
        <f t="shared" si="6"/>
        <v>月Mon.1</v>
      </c>
      <c r="O411" s="5" t="s">
        <v>1594</v>
      </c>
      <c r="P411" s="5" t="s">
        <v>1609</v>
      </c>
      <c r="Q411" s="5">
        <v>4</v>
      </c>
      <c r="R411" s="5"/>
    </row>
    <row r="412" spans="1:18" x14ac:dyDescent="0.2">
      <c r="A412" s="3" t="s">
        <v>311</v>
      </c>
      <c r="B412" s="4" t="s">
        <v>305</v>
      </c>
      <c r="C412" s="3" t="s">
        <v>1333</v>
      </c>
      <c r="D412" s="4" t="s">
        <v>306</v>
      </c>
      <c r="E412" s="5" t="s">
        <v>1572</v>
      </c>
      <c r="G412" s="3" t="s">
        <v>1575</v>
      </c>
      <c r="H412" s="3">
        <v>1</v>
      </c>
      <c r="I412" s="3"/>
      <c r="J412" s="13"/>
      <c r="K412" s="5" t="s">
        <v>1588</v>
      </c>
      <c r="L412" s="5" t="s">
        <v>1328</v>
      </c>
      <c r="M412" s="4" t="s">
        <v>316</v>
      </c>
      <c r="N412" s="5" t="str">
        <f t="shared" si="6"/>
        <v>月Mon.1</v>
      </c>
      <c r="O412" s="5" t="s">
        <v>1594</v>
      </c>
      <c r="P412" s="5" t="s">
        <v>1609</v>
      </c>
      <c r="Q412" s="5">
        <v>4</v>
      </c>
      <c r="R412" s="5"/>
    </row>
    <row r="413" spans="1:18" x14ac:dyDescent="0.2">
      <c r="A413" s="3" t="s">
        <v>313</v>
      </c>
      <c r="B413" s="4" t="s">
        <v>305</v>
      </c>
      <c r="C413" s="3" t="s">
        <v>1334</v>
      </c>
      <c r="D413" s="4" t="s">
        <v>306</v>
      </c>
      <c r="E413" s="5" t="s">
        <v>1572</v>
      </c>
      <c r="G413" s="3" t="s">
        <v>1575</v>
      </c>
      <c r="H413" s="3">
        <v>1</v>
      </c>
      <c r="I413" s="3"/>
      <c r="J413" s="13"/>
      <c r="K413" s="5" t="s">
        <v>1587</v>
      </c>
      <c r="L413" s="5" t="s">
        <v>1328</v>
      </c>
      <c r="M413" s="4" t="s">
        <v>312</v>
      </c>
      <c r="N413" s="5" t="str">
        <f t="shared" si="6"/>
        <v>月Mon.1</v>
      </c>
      <c r="O413" s="5" t="s">
        <v>1594</v>
      </c>
      <c r="P413" s="5" t="s">
        <v>1609</v>
      </c>
      <c r="Q413" s="5">
        <v>4</v>
      </c>
      <c r="R413" s="5"/>
    </row>
    <row r="414" spans="1:18" x14ac:dyDescent="0.2">
      <c r="A414" s="3" t="s">
        <v>315</v>
      </c>
      <c r="B414" s="4" t="s">
        <v>305</v>
      </c>
      <c r="C414" s="3" t="s">
        <v>1335</v>
      </c>
      <c r="D414" s="4" t="s">
        <v>306</v>
      </c>
      <c r="E414" s="5" t="s">
        <v>1572</v>
      </c>
      <c r="G414" s="3" t="s">
        <v>1575</v>
      </c>
      <c r="H414" s="3">
        <v>1</v>
      </c>
      <c r="I414" s="3"/>
      <c r="J414" s="13"/>
      <c r="K414" s="5" t="s">
        <v>1587</v>
      </c>
      <c r="L414" s="5" t="s">
        <v>1328</v>
      </c>
      <c r="M414" s="4" t="s">
        <v>314</v>
      </c>
      <c r="N414" s="5" t="str">
        <f t="shared" si="6"/>
        <v>月Mon.1</v>
      </c>
      <c r="O414" s="5" t="s">
        <v>1594</v>
      </c>
      <c r="P414" s="5" t="s">
        <v>1609</v>
      </c>
      <c r="Q414" s="5">
        <v>4</v>
      </c>
      <c r="R414" s="5"/>
    </row>
    <row r="415" spans="1:18" x14ac:dyDescent="0.2">
      <c r="A415" s="3" t="s">
        <v>317</v>
      </c>
      <c r="B415" s="4" t="s">
        <v>318</v>
      </c>
      <c r="C415" s="3" t="s">
        <v>1329</v>
      </c>
      <c r="D415" s="4" t="s">
        <v>319</v>
      </c>
      <c r="E415" s="5" t="s">
        <v>1572</v>
      </c>
      <c r="G415" s="3" t="s">
        <v>1576</v>
      </c>
      <c r="H415" s="3">
        <v>1</v>
      </c>
      <c r="I415" s="3"/>
      <c r="J415" s="13"/>
      <c r="K415" s="5" t="s">
        <v>1588</v>
      </c>
      <c r="L415" s="5" t="s">
        <v>1328</v>
      </c>
      <c r="M415" s="4" t="s">
        <v>303</v>
      </c>
      <c r="N415" s="5" t="str">
        <f t="shared" si="6"/>
        <v>火Tue.1</v>
      </c>
      <c r="O415" s="5" t="s">
        <v>1594</v>
      </c>
      <c r="P415" s="5" t="s">
        <v>1615</v>
      </c>
      <c r="Q415" s="5">
        <v>4</v>
      </c>
      <c r="R415" s="5"/>
    </row>
    <row r="416" spans="1:18" x14ac:dyDescent="0.2">
      <c r="A416" s="3" t="s">
        <v>320</v>
      </c>
      <c r="B416" s="4" t="s">
        <v>318</v>
      </c>
      <c r="C416" s="3" t="s">
        <v>1330</v>
      </c>
      <c r="D416" s="4" t="s">
        <v>319</v>
      </c>
      <c r="E416" s="5" t="s">
        <v>1572</v>
      </c>
      <c r="G416" s="3" t="s">
        <v>1576</v>
      </c>
      <c r="H416" s="3">
        <v>1</v>
      </c>
      <c r="I416" s="3"/>
      <c r="J416" s="13"/>
      <c r="K416" s="5" t="s">
        <v>1588</v>
      </c>
      <c r="L416" s="5" t="s">
        <v>1328</v>
      </c>
      <c r="M416" s="4" t="s">
        <v>297</v>
      </c>
      <c r="N416" s="5" t="str">
        <f t="shared" si="6"/>
        <v>火Tue.1</v>
      </c>
      <c r="O416" s="5" t="s">
        <v>1594</v>
      </c>
      <c r="P416" s="5" t="s">
        <v>1615</v>
      </c>
      <c r="Q416" s="5">
        <v>4</v>
      </c>
      <c r="R416" s="5"/>
    </row>
    <row r="417" spans="1:18" x14ac:dyDescent="0.2">
      <c r="A417" s="3" t="s">
        <v>321</v>
      </c>
      <c r="B417" s="4" t="s">
        <v>318</v>
      </c>
      <c r="C417" s="3" t="s">
        <v>1331</v>
      </c>
      <c r="D417" s="4" t="s">
        <v>319</v>
      </c>
      <c r="E417" s="5" t="s">
        <v>1572</v>
      </c>
      <c r="G417" s="3" t="s">
        <v>1576</v>
      </c>
      <c r="H417" s="3">
        <v>1</v>
      </c>
      <c r="I417" s="3"/>
      <c r="J417" s="13"/>
      <c r="K417" s="5" t="s">
        <v>1588</v>
      </c>
      <c r="L417" s="5" t="s">
        <v>1328</v>
      </c>
      <c r="M417" s="4" t="s">
        <v>316</v>
      </c>
      <c r="N417" s="5" t="str">
        <f t="shared" si="6"/>
        <v>火Tue.1</v>
      </c>
      <c r="O417" s="5" t="s">
        <v>1594</v>
      </c>
      <c r="P417" s="5" t="s">
        <v>1615</v>
      </c>
      <c r="Q417" s="5">
        <v>4</v>
      </c>
      <c r="R417" s="5"/>
    </row>
    <row r="418" spans="1:18" x14ac:dyDescent="0.2">
      <c r="A418" s="3" t="s">
        <v>322</v>
      </c>
      <c r="B418" s="4" t="s">
        <v>318</v>
      </c>
      <c r="C418" s="3" t="s">
        <v>1332</v>
      </c>
      <c r="D418" s="4" t="s">
        <v>319</v>
      </c>
      <c r="E418" s="5" t="s">
        <v>1572</v>
      </c>
      <c r="G418" s="3" t="s">
        <v>1576</v>
      </c>
      <c r="H418" s="3">
        <v>1</v>
      </c>
      <c r="I418" s="3"/>
      <c r="J418" s="13"/>
      <c r="K418" s="5" t="s">
        <v>1588</v>
      </c>
      <c r="L418" s="5" t="s">
        <v>1328</v>
      </c>
      <c r="M418" s="4" t="s">
        <v>299</v>
      </c>
      <c r="N418" s="5" t="str">
        <f t="shared" si="6"/>
        <v>火Tue.1</v>
      </c>
      <c r="O418" s="5" t="s">
        <v>1594</v>
      </c>
      <c r="P418" s="5" t="s">
        <v>1615</v>
      </c>
      <c r="Q418" s="5">
        <v>4</v>
      </c>
      <c r="R418" s="5"/>
    </row>
    <row r="419" spans="1:18" x14ac:dyDescent="0.2">
      <c r="A419" s="3" t="s">
        <v>323</v>
      </c>
      <c r="B419" s="4" t="s">
        <v>318</v>
      </c>
      <c r="C419" s="3" t="s">
        <v>1333</v>
      </c>
      <c r="D419" s="4" t="s">
        <v>319</v>
      </c>
      <c r="E419" s="5" t="s">
        <v>1572</v>
      </c>
      <c r="G419" s="3" t="s">
        <v>1576</v>
      </c>
      <c r="H419" s="3">
        <v>1</v>
      </c>
      <c r="I419" s="3"/>
      <c r="J419" s="13"/>
      <c r="K419" s="5" t="s">
        <v>1588</v>
      </c>
      <c r="L419" s="5" t="s">
        <v>1328</v>
      </c>
      <c r="M419" s="4" t="s">
        <v>312</v>
      </c>
      <c r="N419" s="5" t="str">
        <f t="shared" si="6"/>
        <v>火Tue.1</v>
      </c>
      <c r="O419" s="5" t="s">
        <v>1594</v>
      </c>
      <c r="P419" s="5" t="s">
        <v>1615</v>
      </c>
      <c r="Q419" s="5">
        <v>4</v>
      </c>
      <c r="R419" s="5"/>
    </row>
    <row r="420" spans="1:18" x14ac:dyDescent="0.2">
      <c r="A420" s="3" t="s">
        <v>325</v>
      </c>
      <c r="B420" s="4" t="s">
        <v>318</v>
      </c>
      <c r="C420" s="3" t="s">
        <v>1334</v>
      </c>
      <c r="D420" s="4" t="s">
        <v>319</v>
      </c>
      <c r="E420" s="5" t="s">
        <v>1572</v>
      </c>
      <c r="G420" s="3" t="s">
        <v>1576</v>
      </c>
      <c r="H420" s="3">
        <v>1</v>
      </c>
      <c r="I420" s="3"/>
      <c r="J420" s="13"/>
      <c r="K420" s="5" t="s">
        <v>1587</v>
      </c>
      <c r="L420" s="5" t="s">
        <v>1328</v>
      </c>
      <c r="M420" s="4" t="s">
        <v>324</v>
      </c>
      <c r="N420" s="5" t="str">
        <f t="shared" si="6"/>
        <v>火Tue.1</v>
      </c>
      <c r="O420" s="5" t="s">
        <v>1594</v>
      </c>
      <c r="P420" s="5" t="s">
        <v>1615</v>
      </c>
      <c r="Q420" s="5">
        <v>4</v>
      </c>
      <c r="R420" s="5"/>
    </row>
    <row r="421" spans="1:18" x14ac:dyDescent="0.2">
      <c r="A421" s="3" t="s">
        <v>327</v>
      </c>
      <c r="B421" s="4" t="s">
        <v>318</v>
      </c>
      <c r="C421" s="3" t="s">
        <v>1335</v>
      </c>
      <c r="D421" s="4" t="s">
        <v>319</v>
      </c>
      <c r="E421" s="5" t="s">
        <v>1572</v>
      </c>
      <c r="G421" s="3" t="s">
        <v>1576</v>
      </c>
      <c r="H421" s="3">
        <v>1</v>
      </c>
      <c r="I421" s="3"/>
      <c r="J421" s="13"/>
      <c r="K421" s="5" t="s">
        <v>1587</v>
      </c>
      <c r="L421" s="5" t="s">
        <v>1328</v>
      </c>
      <c r="M421" s="4" t="s">
        <v>326</v>
      </c>
      <c r="N421" s="5" t="str">
        <f t="shared" si="6"/>
        <v>火Tue.1</v>
      </c>
      <c r="O421" s="5" t="s">
        <v>1594</v>
      </c>
      <c r="P421" s="5" t="s">
        <v>1615</v>
      </c>
      <c r="Q421" s="5">
        <v>4</v>
      </c>
      <c r="R421" s="5"/>
    </row>
    <row r="422" spans="1:18" x14ac:dyDescent="0.2">
      <c r="A422" s="3" t="s">
        <v>328</v>
      </c>
      <c r="B422" s="4" t="s">
        <v>329</v>
      </c>
      <c r="C422" s="3" t="s">
        <v>1329</v>
      </c>
      <c r="D422" s="4" t="s">
        <v>330</v>
      </c>
      <c r="E422" s="5" t="s">
        <v>1572</v>
      </c>
      <c r="G422" s="3" t="s">
        <v>1578</v>
      </c>
      <c r="H422" s="3">
        <v>2</v>
      </c>
      <c r="I422" s="3"/>
      <c r="J422" s="13"/>
      <c r="K422" s="5" t="s">
        <v>1588</v>
      </c>
      <c r="L422" s="5" t="s">
        <v>1328</v>
      </c>
      <c r="M422" s="4" t="s">
        <v>297</v>
      </c>
      <c r="N422" s="5" t="str">
        <f t="shared" si="6"/>
        <v>木Thu.2</v>
      </c>
      <c r="O422" s="5" t="s">
        <v>1594</v>
      </c>
      <c r="P422" s="5"/>
      <c r="Q422" s="5">
        <v>2</v>
      </c>
      <c r="R422" s="5"/>
    </row>
    <row r="423" spans="1:18" x14ac:dyDescent="0.2">
      <c r="A423" s="3" t="s">
        <v>331</v>
      </c>
      <c r="B423" s="4" t="s">
        <v>329</v>
      </c>
      <c r="C423" s="3" t="s">
        <v>1330</v>
      </c>
      <c r="D423" s="4" t="s">
        <v>330</v>
      </c>
      <c r="E423" s="5" t="s">
        <v>1572</v>
      </c>
      <c r="G423" s="3" t="s">
        <v>1578</v>
      </c>
      <c r="H423" s="3">
        <v>2</v>
      </c>
      <c r="I423" s="3"/>
      <c r="J423" s="13"/>
      <c r="K423" s="5" t="s">
        <v>1588</v>
      </c>
      <c r="L423" s="5" t="s">
        <v>1328</v>
      </c>
      <c r="M423" s="4" t="s">
        <v>303</v>
      </c>
      <c r="N423" s="5" t="str">
        <f t="shared" si="6"/>
        <v>木Thu.2</v>
      </c>
      <c r="O423" s="5" t="s">
        <v>1594</v>
      </c>
      <c r="P423" s="5"/>
      <c r="Q423" s="5">
        <v>2</v>
      </c>
      <c r="R423" s="5"/>
    </row>
    <row r="424" spans="1:18" x14ac:dyDescent="0.2">
      <c r="A424" s="3" t="s">
        <v>332</v>
      </c>
      <c r="B424" s="4" t="s">
        <v>329</v>
      </c>
      <c r="C424" s="3" t="s">
        <v>1331</v>
      </c>
      <c r="D424" s="4" t="s">
        <v>330</v>
      </c>
      <c r="E424" s="5" t="s">
        <v>1572</v>
      </c>
      <c r="G424" s="3" t="s">
        <v>1578</v>
      </c>
      <c r="H424" s="3">
        <v>2</v>
      </c>
      <c r="I424" s="3"/>
      <c r="J424" s="13"/>
      <c r="K424" s="5" t="s">
        <v>1588</v>
      </c>
      <c r="L424" s="5" t="s">
        <v>1328</v>
      </c>
      <c r="M424" s="4" t="s">
        <v>338</v>
      </c>
      <c r="N424" s="5" t="str">
        <f t="shared" si="6"/>
        <v>木Thu.2</v>
      </c>
      <c r="O424" s="5" t="s">
        <v>1594</v>
      </c>
      <c r="P424" s="5"/>
      <c r="Q424" s="5">
        <v>2</v>
      </c>
      <c r="R424" s="5"/>
    </row>
    <row r="425" spans="1:18" x14ac:dyDescent="0.2">
      <c r="A425" s="3" t="s">
        <v>334</v>
      </c>
      <c r="B425" s="4" t="s">
        <v>329</v>
      </c>
      <c r="C425" s="3" t="s">
        <v>1332</v>
      </c>
      <c r="D425" s="4" t="s">
        <v>330</v>
      </c>
      <c r="E425" s="5" t="s">
        <v>1572</v>
      </c>
      <c r="G425" s="3" t="s">
        <v>1578</v>
      </c>
      <c r="H425" s="3">
        <v>2</v>
      </c>
      <c r="I425" s="3"/>
      <c r="J425" s="13"/>
      <c r="K425" s="5" t="s">
        <v>1588</v>
      </c>
      <c r="L425" s="5" t="s">
        <v>1328</v>
      </c>
      <c r="M425" s="4" t="s">
        <v>333</v>
      </c>
      <c r="N425" s="5" t="str">
        <f t="shared" si="6"/>
        <v>木Thu.2</v>
      </c>
      <c r="O425" s="5" t="s">
        <v>1594</v>
      </c>
      <c r="P425" s="5"/>
      <c r="Q425" s="5">
        <v>2</v>
      </c>
      <c r="R425" s="5"/>
    </row>
    <row r="426" spans="1:18" x14ac:dyDescent="0.2">
      <c r="A426" s="3" t="s">
        <v>336</v>
      </c>
      <c r="B426" s="4" t="s">
        <v>329</v>
      </c>
      <c r="C426" s="3" t="s">
        <v>1336</v>
      </c>
      <c r="D426" s="4" t="s">
        <v>330</v>
      </c>
      <c r="E426" s="5" t="s">
        <v>1572</v>
      </c>
      <c r="G426" s="3" t="s">
        <v>1578</v>
      </c>
      <c r="H426" s="3">
        <v>2</v>
      </c>
      <c r="I426" s="3"/>
      <c r="J426" s="13"/>
      <c r="K426" s="5" t="s">
        <v>1587</v>
      </c>
      <c r="L426" s="5" t="s">
        <v>1328</v>
      </c>
      <c r="M426" s="4" t="s">
        <v>335</v>
      </c>
      <c r="N426" s="5" t="str">
        <f t="shared" si="6"/>
        <v>木Thu.2</v>
      </c>
      <c r="O426" s="5" t="s">
        <v>1594</v>
      </c>
      <c r="P426" s="5"/>
      <c r="Q426" s="5">
        <v>2</v>
      </c>
      <c r="R426" s="5"/>
    </row>
    <row r="427" spans="1:18" x14ac:dyDescent="0.2">
      <c r="A427" s="3" t="s">
        <v>337</v>
      </c>
      <c r="B427" s="4" t="s">
        <v>329</v>
      </c>
      <c r="C427" s="3" t="s">
        <v>1337</v>
      </c>
      <c r="D427" s="4" t="s">
        <v>330</v>
      </c>
      <c r="E427" s="5" t="s">
        <v>1572</v>
      </c>
      <c r="G427" s="3" t="s">
        <v>1578</v>
      </c>
      <c r="H427" s="3">
        <v>2</v>
      </c>
      <c r="I427" s="3"/>
      <c r="J427" s="13"/>
      <c r="K427" s="5" t="s">
        <v>1587</v>
      </c>
      <c r="L427" s="5" t="s">
        <v>1328</v>
      </c>
      <c r="M427" s="4" t="s">
        <v>299</v>
      </c>
      <c r="N427" s="5" t="str">
        <f t="shared" si="6"/>
        <v>木Thu.2</v>
      </c>
      <c r="O427" s="5" t="s">
        <v>1594</v>
      </c>
      <c r="P427" s="5"/>
      <c r="Q427" s="5">
        <v>2</v>
      </c>
      <c r="R427" s="5"/>
    </row>
    <row r="428" spans="1:18" x14ac:dyDescent="0.2">
      <c r="A428" s="3" t="s">
        <v>339</v>
      </c>
      <c r="B428" s="4" t="s">
        <v>340</v>
      </c>
      <c r="C428" s="3" t="s">
        <v>1329</v>
      </c>
      <c r="D428" s="4" t="s">
        <v>341</v>
      </c>
      <c r="E428" s="5" t="s">
        <v>1572</v>
      </c>
      <c r="G428" s="3" t="s">
        <v>1577</v>
      </c>
      <c r="H428" s="3">
        <v>2</v>
      </c>
      <c r="I428" s="3"/>
      <c r="J428" s="13"/>
      <c r="K428" s="5" t="s">
        <v>1588</v>
      </c>
      <c r="L428" s="5" t="s">
        <v>1328</v>
      </c>
      <c r="M428" s="4" t="s">
        <v>342</v>
      </c>
      <c r="N428" s="5" t="str">
        <f t="shared" si="6"/>
        <v>水Wed.2</v>
      </c>
      <c r="O428" s="5" t="s">
        <v>1594</v>
      </c>
      <c r="P428" s="5"/>
      <c r="Q428" s="5">
        <v>2</v>
      </c>
      <c r="R428" s="5"/>
    </row>
    <row r="429" spans="1:18" x14ac:dyDescent="0.2">
      <c r="A429" s="3" t="s">
        <v>343</v>
      </c>
      <c r="B429" s="4" t="s">
        <v>340</v>
      </c>
      <c r="C429" s="3" t="s">
        <v>1330</v>
      </c>
      <c r="D429" s="4" t="s">
        <v>341</v>
      </c>
      <c r="E429" s="5" t="s">
        <v>1572</v>
      </c>
      <c r="G429" s="3" t="s">
        <v>1577</v>
      </c>
      <c r="H429" s="3">
        <v>2</v>
      </c>
      <c r="I429" s="3"/>
      <c r="J429" s="13"/>
      <c r="K429" s="5" t="s">
        <v>1588</v>
      </c>
      <c r="L429" s="5" t="s">
        <v>1328</v>
      </c>
      <c r="M429" s="4" t="s">
        <v>297</v>
      </c>
      <c r="N429" s="5" t="str">
        <f t="shared" si="6"/>
        <v>水Wed.2</v>
      </c>
      <c r="O429" s="5" t="s">
        <v>1594</v>
      </c>
      <c r="P429" s="5"/>
      <c r="Q429" s="5">
        <v>2</v>
      </c>
      <c r="R429" s="5"/>
    </row>
    <row r="430" spans="1:18" x14ac:dyDescent="0.2">
      <c r="A430" s="3" t="s">
        <v>344</v>
      </c>
      <c r="B430" s="4" t="s">
        <v>340</v>
      </c>
      <c r="C430" s="3" t="s">
        <v>1338</v>
      </c>
      <c r="D430" s="4" t="s">
        <v>341</v>
      </c>
      <c r="E430" s="5" t="s">
        <v>1572</v>
      </c>
      <c r="G430" s="3" t="s">
        <v>1577</v>
      </c>
      <c r="H430" s="3">
        <v>2</v>
      </c>
      <c r="I430" s="3"/>
      <c r="J430" s="13"/>
      <c r="K430" s="5" t="s">
        <v>1588</v>
      </c>
      <c r="L430" s="5" t="s">
        <v>1328</v>
      </c>
      <c r="M430" s="4" t="s">
        <v>299</v>
      </c>
      <c r="N430" s="5" t="str">
        <f t="shared" si="6"/>
        <v>水Wed.2</v>
      </c>
      <c r="O430" s="5" t="s">
        <v>1594</v>
      </c>
      <c r="P430" s="5"/>
      <c r="Q430" s="5">
        <v>2</v>
      </c>
      <c r="R430" s="5"/>
    </row>
    <row r="431" spans="1:18" x14ac:dyDescent="0.2">
      <c r="A431" s="3" t="s">
        <v>345</v>
      </c>
      <c r="B431" s="4" t="s">
        <v>340</v>
      </c>
      <c r="C431" s="3" t="s">
        <v>1339</v>
      </c>
      <c r="D431" s="4" t="s">
        <v>341</v>
      </c>
      <c r="E431" s="5" t="s">
        <v>1572</v>
      </c>
      <c r="G431" s="3" t="s">
        <v>1577</v>
      </c>
      <c r="H431" s="3">
        <v>2</v>
      </c>
      <c r="I431" s="3"/>
      <c r="J431" s="13"/>
      <c r="K431" s="5" t="s">
        <v>1587</v>
      </c>
      <c r="L431" s="5" t="s">
        <v>1328</v>
      </c>
      <c r="M431" s="4" t="s">
        <v>346</v>
      </c>
      <c r="N431" s="5" t="str">
        <f t="shared" si="6"/>
        <v>水Wed.2</v>
      </c>
      <c r="O431" s="5" t="s">
        <v>1594</v>
      </c>
      <c r="P431" s="5"/>
      <c r="Q431" s="5">
        <v>2</v>
      </c>
      <c r="R431" s="5"/>
    </row>
    <row r="432" spans="1:18" x14ac:dyDescent="0.2">
      <c r="A432" s="3" t="s">
        <v>347</v>
      </c>
      <c r="B432" s="4" t="s">
        <v>340</v>
      </c>
      <c r="C432" s="3" t="s">
        <v>1340</v>
      </c>
      <c r="D432" s="4" t="s">
        <v>341</v>
      </c>
      <c r="E432" s="5" t="s">
        <v>1572</v>
      </c>
      <c r="G432" s="3" t="s">
        <v>1577</v>
      </c>
      <c r="H432" s="3">
        <v>2</v>
      </c>
      <c r="I432" s="3"/>
      <c r="J432" s="13"/>
      <c r="K432" s="5" t="s">
        <v>1587</v>
      </c>
      <c r="L432" s="5" t="s">
        <v>1328</v>
      </c>
      <c r="M432" s="4" t="s">
        <v>338</v>
      </c>
      <c r="N432" s="5" t="str">
        <f t="shared" si="6"/>
        <v>水Wed.2</v>
      </c>
      <c r="O432" s="5" t="s">
        <v>1594</v>
      </c>
      <c r="P432" s="5"/>
      <c r="Q432" s="5">
        <v>2</v>
      </c>
      <c r="R432" s="5"/>
    </row>
    <row r="433" spans="1:18" x14ac:dyDescent="0.2">
      <c r="A433" s="3" t="s">
        <v>348</v>
      </c>
      <c r="B433" s="4" t="s">
        <v>349</v>
      </c>
      <c r="C433" s="3" t="s">
        <v>1329</v>
      </c>
      <c r="D433" s="4" t="s">
        <v>350</v>
      </c>
      <c r="E433" s="5" t="s">
        <v>1572</v>
      </c>
      <c r="G433" s="3" t="s">
        <v>1575</v>
      </c>
      <c r="H433" s="3">
        <v>2</v>
      </c>
      <c r="I433" s="3"/>
      <c r="J433" s="13"/>
      <c r="K433" s="5" t="s">
        <v>1588</v>
      </c>
      <c r="L433" s="5" t="s">
        <v>1328</v>
      </c>
      <c r="M433" s="4" t="s">
        <v>316</v>
      </c>
      <c r="N433" s="5" t="str">
        <f t="shared" si="6"/>
        <v>月Mon.2</v>
      </c>
      <c r="O433" s="5" t="s">
        <v>1594</v>
      </c>
      <c r="P433" s="5"/>
      <c r="Q433" s="5">
        <v>2</v>
      </c>
      <c r="R433" s="5"/>
    </row>
    <row r="434" spans="1:18" x14ac:dyDescent="0.2">
      <c r="A434" s="3" t="s">
        <v>351</v>
      </c>
      <c r="B434" s="4" t="s">
        <v>349</v>
      </c>
      <c r="C434" s="3" t="s">
        <v>1330</v>
      </c>
      <c r="D434" s="4" t="s">
        <v>350</v>
      </c>
      <c r="E434" s="5" t="s">
        <v>1572</v>
      </c>
      <c r="G434" s="3" t="s">
        <v>1575</v>
      </c>
      <c r="H434" s="3">
        <v>2</v>
      </c>
      <c r="I434" s="3"/>
      <c r="J434" s="13"/>
      <c r="K434" s="5" t="s">
        <v>1588</v>
      </c>
      <c r="L434" s="5" t="s">
        <v>1328</v>
      </c>
      <c r="M434" s="4" t="s">
        <v>303</v>
      </c>
      <c r="N434" s="5" t="str">
        <f t="shared" si="6"/>
        <v>月Mon.2</v>
      </c>
      <c r="O434" s="5" t="s">
        <v>1594</v>
      </c>
      <c r="P434" s="5"/>
      <c r="Q434" s="5">
        <v>2</v>
      </c>
      <c r="R434" s="5"/>
    </row>
    <row r="435" spans="1:18" x14ac:dyDescent="0.2">
      <c r="A435" s="3" t="s">
        <v>352</v>
      </c>
      <c r="B435" s="4" t="s">
        <v>349</v>
      </c>
      <c r="C435" s="3" t="s">
        <v>1338</v>
      </c>
      <c r="D435" s="4" t="s">
        <v>350</v>
      </c>
      <c r="E435" s="5" t="s">
        <v>1572</v>
      </c>
      <c r="G435" s="3" t="s">
        <v>1575</v>
      </c>
      <c r="H435" s="3">
        <v>2</v>
      </c>
      <c r="I435" s="3"/>
      <c r="J435" s="13"/>
      <c r="K435" s="5" t="s">
        <v>1588</v>
      </c>
      <c r="L435" s="5" t="s">
        <v>1328</v>
      </c>
      <c r="M435" s="4" t="s">
        <v>312</v>
      </c>
      <c r="N435" s="5" t="str">
        <f t="shared" si="6"/>
        <v>月Mon.2</v>
      </c>
      <c r="O435" s="5" t="s">
        <v>1594</v>
      </c>
      <c r="P435" s="5"/>
      <c r="Q435" s="5">
        <v>2</v>
      </c>
      <c r="R435" s="5"/>
    </row>
    <row r="436" spans="1:18" x14ac:dyDescent="0.2">
      <c r="A436" s="3" t="s">
        <v>353</v>
      </c>
      <c r="B436" s="4" t="s">
        <v>349</v>
      </c>
      <c r="C436" s="3" t="s">
        <v>1339</v>
      </c>
      <c r="D436" s="4" t="s">
        <v>350</v>
      </c>
      <c r="E436" s="5" t="s">
        <v>1572</v>
      </c>
      <c r="G436" s="3" t="s">
        <v>1575</v>
      </c>
      <c r="H436" s="3">
        <v>2</v>
      </c>
      <c r="I436" s="3"/>
      <c r="J436" s="13"/>
      <c r="K436" s="5" t="s">
        <v>1587</v>
      </c>
      <c r="L436" s="5" t="s">
        <v>1328</v>
      </c>
      <c r="M436" s="4" t="s">
        <v>314</v>
      </c>
      <c r="N436" s="5" t="str">
        <f t="shared" si="6"/>
        <v>月Mon.2</v>
      </c>
      <c r="O436" s="5" t="s">
        <v>1594</v>
      </c>
      <c r="P436" s="5"/>
      <c r="Q436" s="5">
        <v>2</v>
      </c>
      <c r="R436" s="5"/>
    </row>
    <row r="437" spans="1:18" x14ac:dyDescent="0.2">
      <c r="A437" s="3" t="s">
        <v>354</v>
      </c>
      <c r="B437" s="4" t="s">
        <v>349</v>
      </c>
      <c r="C437" s="3" t="s">
        <v>1340</v>
      </c>
      <c r="D437" s="4" t="s">
        <v>350</v>
      </c>
      <c r="E437" s="5" t="s">
        <v>1572</v>
      </c>
      <c r="G437" s="3" t="s">
        <v>1575</v>
      </c>
      <c r="H437" s="3">
        <v>2</v>
      </c>
      <c r="I437" s="3"/>
      <c r="J437" s="13"/>
      <c r="K437" s="5" t="s">
        <v>1587</v>
      </c>
      <c r="L437" s="5" t="s">
        <v>1328</v>
      </c>
      <c r="M437" s="4" t="s">
        <v>309</v>
      </c>
      <c r="N437" s="5" t="str">
        <f t="shared" si="6"/>
        <v>月Mon.2</v>
      </c>
      <c r="O437" s="5" t="s">
        <v>1594</v>
      </c>
      <c r="P437" s="5"/>
      <c r="Q437" s="5">
        <v>2</v>
      </c>
      <c r="R437" s="5"/>
    </row>
    <row r="438" spans="1:18" x14ac:dyDescent="0.2">
      <c r="A438" s="3" t="s">
        <v>355</v>
      </c>
      <c r="B438" s="4" t="s">
        <v>356</v>
      </c>
      <c r="C438" s="3" t="s">
        <v>1329</v>
      </c>
      <c r="D438" s="4" t="s">
        <v>357</v>
      </c>
      <c r="E438" s="5" t="s">
        <v>1572</v>
      </c>
      <c r="G438" s="3" t="s">
        <v>1576</v>
      </c>
      <c r="H438" s="3">
        <v>2</v>
      </c>
      <c r="I438" s="3"/>
      <c r="J438" s="13"/>
      <c r="K438" s="5" t="s">
        <v>1588</v>
      </c>
      <c r="L438" s="5" t="s">
        <v>1328</v>
      </c>
      <c r="M438" s="4" t="s">
        <v>299</v>
      </c>
      <c r="N438" s="5" t="str">
        <f t="shared" si="6"/>
        <v>火Tue.2</v>
      </c>
      <c r="O438" s="5" t="s">
        <v>1594</v>
      </c>
      <c r="P438" s="5"/>
      <c r="Q438" s="5">
        <v>2</v>
      </c>
      <c r="R438" s="5"/>
    </row>
    <row r="439" spans="1:18" x14ac:dyDescent="0.2">
      <c r="A439" s="3" t="s">
        <v>358</v>
      </c>
      <c r="B439" s="4" t="s">
        <v>356</v>
      </c>
      <c r="C439" s="3" t="s">
        <v>1330</v>
      </c>
      <c r="D439" s="4" t="s">
        <v>357</v>
      </c>
      <c r="E439" s="5" t="s">
        <v>1572</v>
      </c>
      <c r="G439" s="3" t="s">
        <v>1576</v>
      </c>
      <c r="H439" s="3">
        <v>2</v>
      </c>
      <c r="I439" s="3"/>
      <c r="J439" s="13"/>
      <c r="K439" s="5" t="s">
        <v>1588</v>
      </c>
      <c r="L439" s="5" t="s">
        <v>1328</v>
      </c>
      <c r="M439" s="4" t="s">
        <v>297</v>
      </c>
      <c r="N439" s="5" t="str">
        <f t="shared" si="6"/>
        <v>火Tue.2</v>
      </c>
      <c r="O439" s="5" t="s">
        <v>1594</v>
      </c>
      <c r="P439" s="5"/>
      <c r="Q439" s="5">
        <v>2</v>
      </c>
      <c r="R439" s="5"/>
    </row>
    <row r="440" spans="1:18" x14ac:dyDescent="0.2">
      <c r="A440" s="3" t="s">
        <v>359</v>
      </c>
      <c r="B440" s="4" t="s">
        <v>356</v>
      </c>
      <c r="C440" s="3" t="s">
        <v>1331</v>
      </c>
      <c r="D440" s="4" t="s">
        <v>357</v>
      </c>
      <c r="E440" s="5" t="s">
        <v>1572</v>
      </c>
      <c r="G440" s="3" t="s">
        <v>1576</v>
      </c>
      <c r="H440" s="3">
        <v>2</v>
      </c>
      <c r="I440" s="3"/>
      <c r="J440" s="13"/>
      <c r="K440" s="5" t="s">
        <v>1588</v>
      </c>
      <c r="L440" s="5" t="s">
        <v>1328</v>
      </c>
      <c r="M440" s="4" t="s">
        <v>316</v>
      </c>
      <c r="N440" s="5" t="str">
        <f t="shared" si="6"/>
        <v>火Tue.2</v>
      </c>
      <c r="O440" s="5" t="s">
        <v>1594</v>
      </c>
      <c r="P440" s="5"/>
      <c r="Q440" s="5">
        <v>2</v>
      </c>
      <c r="R440" s="5"/>
    </row>
    <row r="441" spans="1:18" x14ac:dyDescent="0.2">
      <c r="A441" s="3" t="s">
        <v>360</v>
      </c>
      <c r="B441" s="4" t="s">
        <v>356</v>
      </c>
      <c r="C441" s="3" t="s">
        <v>1332</v>
      </c>
      <c r="D441" s="4" t="s">
        <v>357</v>
      </c>
      <c r="E441" s="5" t="s">
        <v>1572</v>
      </c>
      <c r="G441" s="3" t="s">
        <v>1576</v>
      </c>
      <c r="H441" s="3">
        <v>2</v>
      </c>
      <c r="I441" s="3"/>
      <c r="J441" s="13"/>
      <c r="K441" s="5" t="s">
        <v>1588</v>
      </c>
      <c r="L441" s="5" t="s">
        <v>1328</v>
      </c>
      <c r="M441" s="4" t="s">
        <v>1341</v>
      </c>
      <c r="N441" s="5" t="str">
        <f t="shared" si="6"/>
        <v>火Tue.2</v>
      </c>
      <c r="O441" s="5" t="s">
        <v>1594</v>
      </c>
      <c r="P441" s="5"/>
      <c r="Q441" s="5">
        <v>2</v>
      </c>
      <c r="R441" s="5"/>
    </row>
    <row r="442" spans="1:18" x14ac:dyDescent="0.2">
      <c r="A442" s="3" t="s">
        <v>361</v>
      </c>
      <c r="B442" s="4" t="s">
        <v>356</v>
      </c>
      <c r="C442" s="3" t="s">
        <v>1336</v>
      </c>
      <c r="D442" s="4" t="s">
        <v>357</v>
      </c>
      <c r="E442" s="5" t="s">
        <v>1572</v>
      </c>
      <c r="G442" s="3" t="s">
        <v>1576</v>
      </c>
      <c r="H442" s="3">
        <v>2</v>
      </c>
      <c r="I442" s="3"/>
      <c r="J442" s="13"/>
      <c r="K442" s="5" t="s">
        <v>1587</v>
      </c>
      <c r="L442" s="5" t="s">
        <v>1328</v>
      </c>
      <c r="M442" s="4" t="s">
        <v>326</v>
      </c>
      <c r="N442" s="5" t="str">
        <f t="shared" si="6"/>
        <v>火Tue.2</v>
      </c>
      <c r="O442" s="5" t="s">
        <v>1594</v>
      </c>
      <c r="P442" s="5"/>
      <c r="Q442" s="5">
        <v>2</v>
      </c>
      <c r="R442" s="5"/>
    </row>
    <row r="443" spans="1:18" x14ac:dyDescent="0.2">
      <c r="A443" s="3" t="s">
        <v>362</v>
      </c>
      <c r="B443" s="4" t="s">
        <v>356</v>
      </c>
      <c r="C443" s="3" t="s">
        <v>1337</v>
      </c>
      <c r="D443" s="4" t="s">
        <v>357</v>
      </c>
      <c r="E443" s="5" t="s">
        <v>1572</v>
      </c>
      <c r="G443" s="3" t="s">
        <v>1576</v>
      </c>
      <c r="H443" s="3">
        <v>2</v>
      </c>
      <c r="I443" s="3"/>
      <c r="J443" s="13"/>
      <c r="K443" s="5" t="s">
        <v>1587</v>
      </c>
      <c r="L443" s="5" t="s">
        <v>1328</v>
      </c>
      <c r="M443" s="4" t="s">
        <v>312</v>
      </c>
      <c r="N443" s="5" t="str">
        <f t="shared" si="6"/>
        <v>火Tue.2</v>
      </c>
      <c r="O443" s="5" t="s">
        <v>1594</v>
      </c>
      <c r="P443" s="5"/>
      <c r="Q443" s="5">
        <v>2</v>
      </c>
      <c r="R443" s="5"/>
    </row>
    <row r="444" spans="1:18" x14ac:dyDescent="0.2">
      <c r="A444" s="3" t="s">
        <v>363</v>
      </c>
      <c r="B444" s="4" t="s">
        <v>364</v>
      </c>
      <c r="C444" s="3" t="s">
        <v>233</v>
      </c>
      <c r="D444" s="4" t="s">
        <v>365</v>
      </c>
      <c r="E444" s="5" t="s">
        <v>1572</v>
      </c>
      <c r="G444" s="3" t="s">
        <v>1575</v>
      </c>
      <c r="H444" s="3">
        <v>3</v>
      </c>
      <c r="I444" s="3"/>
      <c r="J444" s="13"/>
      <c r="K444" s="5" t="s">
        <v>1587</v>
      </c>
      <c r="L444" s="5"/>
      <c r="M444" s="4" t="s">
        <v>366</v>
      </c>
      <c r="N444" s="5" t="str">
        <f t="shared" si="6"/>
        <v>月Mon.3</v>
      </c>
      <c r="O444" s="5" t="s">
        <v>1594</v>
      </c>
      <c r="P444" s="5"/>
      <c r="Q444" s="5">
        <v>2</v>
      </c>
      <c r="R444" s="5"/>
    </row>
    <row r="445" spans="1:18" x14ac:dyDescent="0.2">
      <c r="A445" s="3" t="s">
        <v>367</v>
      </c>
      <c r="B445" s="4" t="s">
        <v>364</v>
      </c>
      <c r="C445" s="3" t="s">
        <v>237</v>
      </c>
      <c r="D445" s="4" t="s">
        <v>365</v>
      </c>
      <c r="E445" s="5" t="s">
        <v>1572</v>
      </c>
      <c r="G445" s="3" t="s">
        <v>1577</v>
      </c>
      <c r="H445" s="3">
        <v>4</v>
      </c>
      <c r="I445" s="3"/>
      <c r="J445" s="13"/>
      <c r="K445" s="5" t="s">
        <v>1587</v>
      </c>
      <c r="L445" s="5"/>
      <c r="M445" s="4" t="s">
        <v>368</v>
      </c>
      <c r="N445" s="5" t="str">
        <f t="shared" si="6"/>
        <v>水Wed.4</v>
      </c>
      <c r="O445" s="5" t="s">
        <v>1594</v>
      </c>
      <c r="P445" s="5"/>
      <c r="Q445" s="5">
        <v>2</v>
      </c>
      <c r="R445" s="5"/>
    </row>
    <row r="446" spans="1:18" x14ac:dyDescent="0.2">
      <c r="A446" s="3" t="s">
        <v>369</v>
      </c>
      <c r="B446" s="4" t="s">
        <v>364</v>
      </c>
      <c r="C446" s="3" t="s">
        <v>248</v>
      </c>
      <c r="D446" s="4" t="s">
        <v>365</v>
      </c>
      <c r="E446" s="5" t="s">
        <v>1572</v>
      </c>
      <c r="G446" s="3" t="s">
        <v>1577</v>
      </c>
      <c r="H446" s="3">
        <v>5</v>
      </c>
      <c r="I446" s="3"/>
      <c r="J446" s="13"/>
      <c r="K446" s="5" t="s">
        <v>1587</v>
      </c>
      <c r="L446" s="5"/>
      <c r="M446" s="4" t="s">
        <v>368</v>
      </c>
      <c r="N446" s="5" t="str">
        <f t="shared" si="6"/>
        <v>水Wed.5</v>
      </c>
      <c r="O446" s="5" t="s">
        <v>1594</v>
      </c>
      <c r="P446" s="5"/>
      <c r="Q446" s="5">
        <v>2</v>
      </c>
      <c r="R446" s="5"/>
    </row>
    <row r="447" spans="1:18" x14ac:dyDescent="0.2">
      <c r="A447" s="3" t="s">
        <v>370</v>
      </c>
      <c r="B447" s="4" t="s">
        <v>371</v>
      </c>
      <c r="C447" s="3" t="s">
        <v>82</v>
      </c>
      <c r="D447" s="4" t="s">
        <v>372</v>
      </c>
      <c r="E447" s="5" t="s">
        <v>1572</v>
      </c>
      <c r="G447" s="3" t="s">
        <v>1575</v>
      </c>
      <c r="H447" s="3">
        <v>3</v>
      </c>
      <c r="I447" s="3"/>
      <c r="J447" s="13"/>
      <c r="K447" s="5" t="s">
        <v>1587</v>
      </c>
      <c r="L447" s="5"/>
      <c r="M447" s="4" t="s">
        <v>303</v>
      </c>
      <c r="N447" s="5" t="str">
        <f t="shared" si="6"/>
        <v>月Mon.3</v>
      </c>
      <c r="O447" s="5" t="s">
        <v>1594</v>
      </c>
      <c r="P447" s="5"/>
      <c r="Q447" s="5">
        <v>2</v>
      </c>
      <c r="R447" s="5" t="s">
        <v>1342</v>
      </c>
    </row>
    <row r="448" spans="1:18" x14ac:dyDescent="0.2">
      <c r="A448" s="3" t="s">
        <v>373</v>
      </c>
      <c r="B448" s="4" t="s">
        <v>1343</v>
      </c>
      <c r="C448" s="3" t="s">
        <v>233</v>
      </c>
      <c r="D448" s="4" t="s">
        <v>374</v>
      </c>
      <c r="E448" s="5" t="s">
        <v>1572</v>
      </c>
      <c r="G448" s="3" t="s">
        <v>1575</v>
      </c>
      <c r="H448" s="3">
        <v>1</v>
      </c>
      <c r="I448" s="6" t="s">
        <v>1585</v>
      </c>
      <c r="J448" s="13">
        <v>5</v>
      </c>
      <c r="K448" s="5" t="s">
        <v>1587</v>
      </c>
      <c r="L448" s="14" t="s">
        <v>1585</v>
      </c>
      <c r="M448" s="4" t="s">
        <v>326</v>
      </c>
      <c r="N448" s="5" t="str">
        <f t="shared" si="6"/>
        <v>月Mon.1</v>
      </c>
      <c r="O448" s="5" t="s">
        <v>1594</v>
      </c>
      <c r="P448" s="5"/>
      <c r="Q448" s="5">
        <v>1</v>
      </c>
      <c r="R448" s="5"/>
    </row>
    <row r="449" spans="1:18" x14ac:dyDescent="0.2">
      <c r="A449" s="3" t="s">
        <v>375</v>
      </c>
      <c r="B449" s="4" t="s">
        <v>1343</v>
      </c>
      <c r="C449" s="3" t="s">
        <v>237</v>
      </c>
      <c r="D449" s="4" t="s">
        <v>374</v>
      </c>
      <c r="E449" s="5" t="s">
        <v>1572</v>
      </c>
      <c r="G449" s="3" t="s">
        <v>1575</v>
      </c>
      <c r="H449" s="3">
        <v>1</v>
      </c>
      <c r="I449" s="6" t="s">
        <v>1585</v>
      </c>
      <c r="J449" s="13">
        <v>5</v>
      </c>
      <c r="K449" s="5" t="s">
        <v>1587</v>
      </c>
      <c r="L449" s="14" t="s">
        <v>1585</v>
      </c>
      <c r="M449" s="4" t="s">
        <v>342</v>
      </c>
      <c r="N449" s="5" t="str">
        <f t="shared" si="6"/>
        <v>月Mon.1</v>
      </c>
      <c r="O449" s="5" t="s">
        <v>1594</v>
      </c>
      <c r="P449" s="5"/>
      <c r="Q449" s="5">
        <v>1</v>
      </c>
      <c r="R449" s="5"/>
    </row>
    <row r="450" spans="1:18" x14ac:dyDescent="0.2">
      <c r="A450" s="3" t="s">
        <v>376</v>
      </c>
      <c r="B450" s="4" t="s">
        <v>1343</v>
      </c>
      <c r="C450" s="3" t="s">
        <v>248</v>
      </c>
      <c r="D450" s="4" t="s">
        <v>374</v>
      </c>
      <c r="E450" s="5" t="s">
        <v>1572</v>
      </c>
      <c r="G450" s="3" t="s">
        <v>1575</v>
      </c>
      <c r="H450" s="3">
        <v>2</v>
      </c>
      <c r="I450" s="6" t="s">
        <v>1585</v>
      </c>
      <c r="J450" s="13">
        <v>5</v>
      </c>
      <c r="K450" s="5" t="s">
        <v>1587</v>
      </c>
      <c r="L450" s="14" t="s">
        <v>1585</v>
      </c>
      <c r="M450" s="4" t="s">
        <v>326</v>
      </c>
      <c r="N450" s="5" t="str">
        <f t="shared" si="6"/>
        <v>月Mon.2</v>
      </c>
      <c r="O450" s="5" t="s">
        <v>1594</v>
      </c>
      <c r="P450" s="5"/>
      <c r="Q450" s="5">
        <v>1</v>
      </c>
      <c r="R450" s="5"/>
    </row>
    <row r="451" spans="1:18" x14ac:dyDescent="0.2">
      <c r="A451" s="3" t="s">
        <v>377</v>
      </c>
      <c r="B451" s="4" t="s">
        <v>1343</v>
      </c>
      <c r="C451" s="3" t="s">
        <v>257</v>
      </c>
      <c r="D451" s="4" t="s">
        <v>374</v>
      </c>
      <c r="E451" s="5" t="s">
        <v>1572</v>
      </c>
      <c r="G451" s="3" t="s">
        <v>1575</v>
      </c>
      <c r="H451" s="3">
        <v>2</v>
      </c>
      <c r="I451" s="6" t="s">
        <v>1585</v>
      </c>
      <c r="J451" s="13">
        <v>5</v>
      </c>
      <c r="K451" s="5" t="s">
        <v>1587</v>
      </c>
      <c r="L451" s="14" t="s">
        <v>1585</v>
      </c>
      <c r="M451" s="4" t="s">
        <v>342</v>
      </c>
      <c r="N451" s="5" t="str">
        <f t="shared" ref="N451:N514" si="7">G451&amp;H451</f>
        <v>月Mon.2</v>
      </c>
      <c r="O451" s="5" t="s">
        <v>1594</v>
      </c>
      <c r="P451" s="5"/>
      <c r="Q451" s="5">
        <v>1</v>
      </c>
      <c r="R451" s="5"/>
    </row>
    <row r="452" spans="1:18" x14ac:dyDescent="0.2">
      <c r="A452" s="3" t="s">
        <v>378</v>
      </c>
      <c r="B452" s="4" t="s">
        <v>1343</v>
      </c>
      <c r="C452" s="3" t="s">
        <v>259</v>
      </c>
      <c r="D452" s="4" t="s">
        <v>374</v>
      </c>
      <c r="E452" s="5" t="s">
        <v>1572</v>
      </c>
      <c r="G452" s="3" t="s">
        <v>1576</v>
      </c>
      <c r="H452" s="3">
        <v>1</v>
      </c>
      <c r="I452" s="6" t="s">
        <v>1585</v>
      </c>
      <c r="J452" s="13">
        <v>5</v>
      </c>
      <c r="K452" s="5" t="s">
        <v>1587</v>
      </c>
      <c r="L452" s="14" t="s">
        <v>1585</v>
      </c>
      <c r="M452" s="4" t="s">
        <v>379</v>
      </c>
      <c r="N452" s="5" t="str">
        <f t="shared" si="7"/>
        <v>火Tue.1</v>
      </c>
      <c r="O452" s="5" t="s">
        <v>1594</v>
      </c>
      <c r="P452" s="5"/>
      <c r="Q452" s="5">
        <v>1</v>
      </c>
      <c r="R452" s="5"/>
    </row>
    <row r="453" spans="1:18" x14ac:dyDescent="0.2">
      <c r="A453" s="3" t="s">
        <v>380</v>
      </c>
      <c r="B453" s="4" t="s">
        <v>1343</v>
      </c>
      <c r="C453" s="3" t="s">
        <v>261</v>
      </c>
      <c r="D453" s="4" t="s">
        <v>374</v>
      </c>
      <c r="E453" s="5" t="s">
        <v>1572</v>
      </c>
      <c r="G453" s="3" t="s">
        <v>1576</v>
      </c>
      <c r="H453" s="3">
        <v>1</v>
      </c>
      <c r="I453" s="6" t="s">
        <v>1585</v>
      </c>
      <c r="J453" s="13">
        <v>5</v>
      </c>
      <c r="K453" s="5" t="s">
        <v>1587</v>
      </c>
      <c r="L453" s="14" t="s">
        <v>1585</v>
      </c>
      <c r="M453" s="4" t="s">
        <v>381</v>
      </c>
      <c r="N453" s="5" t="str">
        <f t="shared" si="7"/>
        <v>火Tue.1</v>
      </c>
      <c r="O453" s="5" t="s">
        <v>1594</v>
      </c>
      <c r="P453" s="5"/>
      <c r="Q453" s="5">
        <v>1</v>
      </c>
      <c r="R453" s="5"/>
    </row>
    <row r="454" spans="1:18" x14ac:dyDescent="0.2">
      <c r="A454" s="3" t="s">
        <v>382</v>
      </c>
      <c r="B454" s="4" t="s">
        <v>1343</v>
      </c>
      <c r="C454" s="3" t="s">
        <v>264</v>
      </c>
      <c r="D454" s="4" t="s">
        <v>374</v>
      </c>
      <c r="E454" s="5" t="s">
        <v>1572</v>
      </c>
      <c r="G454" s="3" t="s">
        <v>1576</v>
      </c>
      <c r="H454" s="3">
        <v>2</v>
      </c>
      <c r="I454" s="6" t="s">
        <v>1585</v>
      </c>
      <c r="J454" s="13">
        <v>5</v>
      </c>
      <c r="K454" s="5" t="s">
        <v>1587</v>
      </c>
      <c r="L454" s="14" t="s">
        <v>1585</v>
      </c>
      <c r="M454" s="4" t="s">
        <v>379</v>
      </c>
      <c r="N454" s="5" t="str">
        <f t="shared" si="7"/>
        <v>火Tue.2</v>
      </c>
      <c r="O454" s="5" t="s">
        <v>1594</v>
      </c>
      <c r="P454" s="5"/>
      <c r="Q454" s="5">
        <v>1</v>
      </c>
      <c r="R454" s="5"/>
    </row>
    <row r="455" spans="1:18" x14ac:dyDescent="0.2">
      <c r="A455" s="3" t="s">
        <v>383</v>
      </c>
      <c r="B455" s="4" t="s">
        <v>1343</v>
      </c>
      <c r="C455" s="3" t="s">
        <v>267</v>
      </c>
      <c r="D455" s="4" t="s">
        <v>374</v>
      </c>
      <c r="E455" s="5" t="s">
        <v>1572</v>
      </c>
      <c r="G455" s="3" t="s">
        <v>1576</v>
      </c>
      <c r="H455" s="3">
        <v>2</v>
      </c>
      <c r="I455" s="6" t="s">
        <v>1585</v>
      </c>
      <c r="J455" s="13">
        <v>5</v>
      </c>
      <c r="K455" s="5" t="s">
        <v>1587</v>
      </c>
      <c r="L455" s="14" t="s">
        <v>1585</v>
      </c>
      <c r="M455" s="4" t="s">
        <v>381</v>
      </c>
      <c r="N455" s="5" t="str">
        <f t="shared" si="7"/>
        <v>火Tue.2</v>
      </c>
      <c r="O455" s="5" t="s">
        <v>1594</v>
      </c>
      <c r="P455" s="5"/>
      <c r="Q455" s="5">
        <v>1</v>
      </c>
      <c r="R455" s="5"/>
    </row>
    <row r="456" spans="1:18" x14ac:dyDescent="0.2">
      <c r="A456" s="3" t="s">
        <v>384</v>
      </c>
      <c r="B456" s="4" t="s">
        <v>1343</v>
      </c>
      <c r="C456" s="3" t="s">
        <v>269</v>
      </c>
      <c r="D456" s="4" t="s">
        <v>374</v>
      </c>
      <c r="E456" s="5" t="s">
        <v>1572</v>
      </c>
      <c r="G456" s="3" t="s">
        <v>1579</v>
      </c>
      <c r="H456" s="3">
        <v>1</v>
      </c>
      <c r="I456" s="6" t="s">
        <v>1585</v>
      </c>
      <c r="J456" s="13">
        <v>5</v>
      </c>
      <c r="K456" s="5" t="s">
        <v>1587</v>
      </c>
      <c r="L456" s="14" t="s">
        <v>1585</v>
      </c>
      <c r="M456" s="4" t="s">
        <v>1344</v>
      </c>
      <c r="N456" s="5" t="str">
        <f t="shared" si="7"/>
        <v>金Fri.1</v>
      </c>
      <c r="O456" s="5" t="s">
        <v>1594</v>
      </c>
      <c r="P456" s="5"/>
      <c r="Q456" s="5">
        <v>1</v>
      </c>
      <c r="R456" s="5"/>
    </row>
    <row r="457" spans="1:18" x14ac:dyDescent="0.2">
      <c r="A457" s="3" t="s">
        <v>385</v>
      </c>
      <c r="B457" s="4" t="s">
        <v>1343</v>
      </c>
      <c r="C457" s="8" t="s">
        <v>386</v>
      </c>
      <c r="D457" s="4" t="s">
        <v>374</v>
      </c>
      <c r="E457" s="5" t="s">
        <v>1572</v>
      </c>
      <c r="G457" s="3" t="s">
        <v>1579</v>
      </c>
      <c r="H457" s="3">
        <v>1</v>
      </c>
      <c r="I457" s="6" t="s">
        <v>1585</v>
      </c>
      <c r="J457" s="13">
        <v>5</v>
      </c>
      <c r="K457" s="5" t="s">
        <v>1587</v>
      </c>
      <c r="L457" s="14" t="s">
        <v>1585</v>
      </c>
      <c r="M457" s="4" t="s">
        <v>387</v>
      </c>
      <c r="N457" s="5" t="str">
        <f t="shared" si="7"/>
        <v>金Fri.1</v>
      </c>
      <c r="O457" s="5" t="s">
        <v>1594</v>
      </c>
      <c r="P457" s="5"/>
      <c r="Q457" s="5">
        <v>1</v>
      </c>
      <c r="R457" s="5"/>
    </row>
    <row r="458" spans="1:18" x14ac:dyDescent="0.2">
      <c r="A458" s="3" t="s">
        <v>388</v>
      </c>
      <c r="B458" s="4" t="s">
        <v>1345</v>
      </c>
      <c r="C458" s="8" t="s">
        <v>233</v>
      </c>
      <c r="D458" s="4" t="s">
        <v>389</v>
      </c>
      <c r="E458" s="5" t="s">
        <v>1572</v>
      </c>
      <c r="G458" s="3" t="s">
        <v>1577</v>
      </c>
      <c r="H458" s="3">
        <v>1</v>
      </c>
      <c r="I458" s="6" t="s">
        <v>1585</v>
      </c>
      <c r="J458" s="13">
        <v>5</v>
      </c>
      <c r="K458" s="5" t="s">
        <v>1587</v>
      </c>
      <c r="L458" s="14" t="s">
        <v>1585</v>
      </c>
      <c r="M458" s="4" t="s">
        <v>333</v>
      </c>
      <c r="N458" s="5" t="str">
        <f t="shared" si="7"/>
        <v>水Wed.1</v>
      </c>
      <c r="O458" s="5" t="s">
        <v>1594</v>
      </c>
      <c r="P458" s="5"/>
      <c r="Q458" s="5">
        <v>1</v>
      </c>
      <c r="R458" s="5"/>
    </row>
    <row r="459" spans="1:18" x14ac:dyDescent="0.2">
      <c r="A459" s="3" t="s">
        <v>390</v>
      </c>
      <c r="B459" s="4" t="s">
        <v>1345</v>
      </c>
      <c r="C459" s="8" t="s">
        <v>237</v>
      </c>
      <c r="D459" s="4" t="s">
        <v>389</v>
      </c>
      <c r="E459" s="5" t="s">
        <v>1572</v>
      </c>
      <c r="G459" s="3" t="s">
        <v>1577</v>
      </c>
      <c r="H459" s="3">
        <v>1</v>
      </c>
      <c r="I459" s="6" t="s">
        <v>1585</v>
      </c>
      <c r="J459" s="13">
        <v>5</v>
      </c>
      <c r="K459" s="5" t="s">
        <v>1587</v>
      </c>
      <c r="L459" s="14" t="s">
        <v>1585</v>
      </c>
      <c r="M459" s="4" t="s">
        <v>391</v>
      </c>
      <c r="N459" s="5" t="str">
        <f t="shared" si="7"/>
        <v>水Wed.1</v>
      </c>
      <c r="O459" s="5" t="s">
        <v>1594</v>
      </c>
      <c r="P459" s="5"/>
      <c r="Q459" s="5">
        <v>1</v>
      </c>
      <c r="R459" s="5"/>
    </row>
    <row r="460" spans="1:18" x14ac:dyDescent="0.2">
      <c r="A460" s="3" t="s">
        <v>392</v>
      </c>
      <c r="B460" s="4" t="s">
        <v>1345</v>
      </c>
      <c r="C460" s="8" t="s">
        <v>248</v>
      </c>
      <c r="D460" s="4" t="s">
        <v>389</v>
      </c>
      <c r="E460" s="5" t="s">
        <v>1572</v>
      </c>
      <c r="G460" s="3" t="s">
        <v>1577</v>
      </c>
      <c r="H460" s="3">
        <v>2</v>
      </c>
      <c r="I460" s="6" t="s">
        <v>1585</v>
      </c>
      <c r="J460" s="13">
        <v>5</v>
      </c>
      <c r="K460" s="5" t="s">
        <v>1587</v>
      </c>
      <c r="L460" s="14" t="s">
        <v>1585</v>
      </c>
      <c r="M460" s="4" t="s">
        <v>333</v>
      </c>
      <c r="N460" s="5" t="str">
        <f t="shared" si="7"/>
        <v>水Wed.2</v>
      </c>
      <c r="O460" s="5" t="s">
        <v>1594</v>
      </c>
      <c r="P460" s="5"/>
      <c r="Q460" s="5">
        <v>1</v>
      </c>
      <c r="R460" s="5"/>
    </row>
    <row r="461" spans="1:18" x14ac:dyDescent="0.2">
      <c r="A461" s="3" t="s">
        <v>393</v>
      </c>
      <c r="B461" s="4" t="s">
        <v>1345</v>
      </c>
      <c r="C461" s="8" t="s">
        <v>257</v>
      </c>
      <c r="D461" s="4" t="s">
        <v>389</v>
      </c>
      <c r="E461" s="5" t="s">
        <v>1572</v>
      </c>
      <c r="G461" s="3" t="s">
        <v>1577</v>
      </c>
      <c r="H461" s="3">
        <v>2</v>
      </c>
      <c r="I461" s="6" t="s">
        <v>1585</v>
      </c>
      <c r="J461" s="13">
        <v>5</v>
      </c>
      <c r="K461" s="5" t="s">
        <v>1587</v>
      </c>
      <c r="L461" s="14" t="s">
        <v>1585</v>
      </c>
      <c r="M461" s="4" t="s">
        <v>391</v>
      </c>
      <c r="N461" s="5" t="str">
        <f t="shared" si="7"/>
        <v>水Wed.2</v>
      </c>
      <c r="O461" s="5" t="s">
        <v>1594</v>
      </c>
      <c r="P461" s="5"/>
      <c r="Q461" s="5">
        <v>1</v>
      </c>
      <c r="R461" s="5"/>
    </row>
    <row r="462" spans="1:18" x14ac:dyDescent="0.2">
      <c r="A462" s="3" t="s">
        <v>394</v>
      </c>
      <c r="B462" s="4" t="s">
        <v>1345</v>
      </c>
      <c r="C462" s="3" t="s">
        <v>259</v>
      </c>
      <c r="D462" s="4" t="s">
        <v>389</v>
      </c>
      <c r="E462" s="5" t="s">
        <v>1572</v>
      </c>
      <c r="G462" s="3" t="s">
        <v>1578</v>
      </c>
      <c r="H462" s="3">
        <v>1</v>
      </c>
      <c r="I462" s="6" t="s">
        <v>1585</v>
      </c>
      <c r="J462" s="13">
        <v>5</v>
      </c>
      <c r="K462" s="5" t="s">
        <v>1587</v>
      </c>
      <c r="L462" s="14" t="s">
        <v>1585</v>
      </c>
      <c r="M462" s="4" t="s">
        <v>395</v>
      </c>
      <c r="N462" s="5" t="str">
        <f t="shared" si="7"/>
        <v>木Thu.1</v>
      </c>
      <c r="O462" s="5" t="s">
        <v>1594</v>
      </c>
      <c r="P462" s="5"/>
      <c r="Q462" s="5">
        <v>1</v>
      </c>
      <c r="R462" s="5"/>
    </row>
    <row r="463" spans="1:18" x14ac:dyDescent="0.2">
      <c r="A463" s="3" t="s">
        <v>396</v>
      </c>
      <c r="B463" s="4" t="s">
        <v>1345</v>
      </c>
      <c r="C463" s="3" t="s">
        <v>261</v>
      </c>
      <c r="D463" s="4" t="s">
        <v>389</v>
      </c>
      <c r="E463" s="5" t="s">
        <v>1572</v>
      </c>
      <c r="G463" s="3" t="s">
        <v>1578</v>
      </c>
      <c r="H463" s="3">
        <v>1</v>
      </c>
      <c r="I463" s="6" t="s">
        <v>1585</v>
      </c>
      <c r="J463" s="13">
        <v>5</v>
      </c>
      <c r="K463" s="5" t="s">
        <v>1587</v>
      </c>
      <c r="L463" s="14" t="s">
        <v>1585</v>
      </c>
      <c r="M463" s="4" t="s">
        <v>1346</v>
      </c>
      <c r="N463" s="5" t="str">
        <f t="shared" si="7"/>
        <v>木Thu.1</v>
      </c>
      <c r="O463" s="5" t="s">
        <v>1594</v>
      </c>
      <c r="P463" s="5"/>
      <c r="Q463" s="5">
        <v>1</v>
      </c>
      <c r="R463" s="5"/>
    </row>
    <row r="464" spans="1:18" x14ac:dyDescent="0.2">
      <c r="A464" s="3" t="s">
        <v>397</v>
      </c>
      <c r="B464" s="4" t="s">
        <v>1345</v>
      </c>
      <c r="C464" s="8" t="s">
        <v>264</v>
      </c>
      <c r="D464" s="4" t="s">
        <v>389</v>
      </c>
      <c r="E464" s="5" t="s">
        <v>1572</v>
      </c>
      <c r="G464" s="3" t="s">
        <v>1578</v>
      </c>
      <c r="H464" s="3">
        <v>2</v>
      </c>
      <c r="I464" s="6" t="s">
        <v>1585</v>
      </c>
      <c r="J464" s="13">
        <v>5</v>
      </c>
      <c r="K464" s="5" t="s">
        <v>1587</v>
      </c>
      <c r="L464" s="14" t="s">
        <v>1585</v>
      </c>
      <c r="M464" s="4" t="s">
        <v>395</v>
      </c>
      <c r="N464" s="5" t="str">
        <f t="shared" si="7"/>
        <v>木Thu.2</v>
      </c>
      <c r="O464" s="5" t="s">
        <v>1594</v>
      </c>
      <c r="P464" s="5"/>
      <c r="Q464" s="5">
        <v>1</v>
      </c>
      <c r="R464" s="5"/>
    </row>
    <row r="465" spans="1:18" x14ac:dyDescent="0.2">
      <c r="A465" s="3" t="s">
        <v>398</v>
      </c>
      <c r="B465" s="4" t="s">
        <v>1345</v>
      </c>
      <c r="C465" s="8" t="s">
        <v>267</v>
      </c>
      <c r="D465" s="4" t="s">
        <v>389</v>
      </c>
      <c r="E465" s="5" t="s">
        <v>1572</v>
      </c>
      <c r="G465" s="3" t="s">
        <v>1578</v>
      </c>
      <c r="H465" s="3">
        <v>2</v>
      </c>
      <c r="I465" s="6" t="s">
        <v>1585</v>
      </c>
      <c r="J465" s="13">
        <v>5</v>
      </c>
      <c r="K465" s="5" t="s">
        <v>1587</v>
      </c>
      <c r="L465" s="14" t="s">
        <v>1585</v>
      </c>
      <c r="M465" s="4" t="s">
        <v>1346</v>
      </c>
      <c r="N465" s="5" t="str">
        <f t="shared" si="7"/>
        <v>木Thu.2</v>
      </c>
      <c r="O465" s="5" t="s">
        <v>1594</v>
      </c>
      <c r="P465" s="5"/>
      <c r="Q465" s="5">
        <v>1</v>
      </c>
      <c r="R465" s="5"/>
    </row>
    <row r="466" spans="1:18" x14ac:dyDescent="0.2">
      <c r="A466" s="3" t="s">
        <v>399</v>
      </c>
      <c r="B466" s="4" t="s">
        <v>1345</v>
      </c>
      <c r="C466" s="8" t="s">
        <v>269</v>
      </c>
      <c r="D466" s="4" t="s">
        <v>389</v>
      </c>
      <c r="E466" s="5" t="s">
        <v>1572</v>
      </c>
      <c r="G466" s="3" t="s">
        <v>1579</v>
      </c>
      <c r="H466" s="3">
        <v>2</v>
      </c>
      <c r="I466" s="6" t="s">
        <v>1585</v>
      </c>
      <c r="J466" s="13">
        <v>5</v>
      </c>
      <c r="K466" s="5" t="s">
        <v>1587</v>
      </c>
      <c r="L466" s="14" t="s">
        <v>1585</v>
      </c>
      <c r="M466" s="4" t="s">
        <v>1344</v>
      </c>
      <c r="N466" s="5" t="str">
        <f t="shared" si="7"/>
        <v>金Fri.2</v>
      </c>
      <c r="O466" s="5" t="s">
        <v>1594</v>
      </c>
      <c r="P466" s="5"/>
      <c r="Q466" s="5">
        <v>1</v>
      </c>
      <c r="R466" s="5"/>
    </row>
    <row r="467" spans="1:18" x14ac:dyDescent="0.2">
      <c r="A467" s="3" t="s">
        <v>400</v>
      </c>
      <c r="B467" s="4" t="s">
        <v>1345</v>
      </c>
      <c r="C467" s="3" t="s">
        <v>386</v>
      </c>
      <c r="D467" s="4" t="s">
        <v>389</v>
      </c>
      <c r="E467" s="5" t="s">
        <v>1572</v>
      </c>
      <c r="G467" s="3" t="s">
        <v>1579</v>
      </c>
      <c r="H467" s="3">
        <v>2</v>
      </c>
      <c r="I467" s="6" t="s">
        <v>1585</v>
      </c>
      <c r="J467" s="13">
        <v>5</v>
      </c>
      <c r="K467" s="5" t="s">
        <v>1587</v>
      </c>
      <c r="L467" s="14" t="s">
        <v>1585</v>
      </c>
      <c r="M467" s="4" t="s">
        <v>387</v>
      </c>
      <c r="N467" s="5" t="str">
        <f t="shared" si="7"/>
        <v>金Fri.2</v>
      </c>
      <c r="O467" s="5" t="s">
        <v>1594</v>
      </c>
      <c r="P467" s="5"/>
      <c r="Q467" s="5">
        <v>1</v>
      </c>
      <c r="R467" s="5"/>
    </row>
    <row r="468" spans="1:18" x14ac:dyDescent="0.2">
      <c r="A468" s="3" t="s">
        <v>401</v>
      </c>
      <c r="B468" s="4" t="s">
        <v>1347</v>
      </c>
      <c r="C468" s="3" t="s">
        <v>233</v>
      </c>
      <c r="D468" s="4" t="s">
        <v>402</v>
      </c>
      <c r="E468" s="5" t="s">
        <v>1572</v>
      </c>
      <c r="G468" s="3" t="s">
        <v>1575</v>
      </c>
      <c r="H468" s="3">
        <v>3</v>
      </c>
      <c r="I468" s="6" t="s">
        <v>1585</v>
      </c>
      <c r="J468" s="13">
        <v>5</v>
      </c>
      <c r="K468" s="5" t="s">
        <v>1587</v>
      </c>
      <c r="L468" s="14" t="s">
        <v>1585</v>
      </c>
      <c r="M468" s="4" t="s">
        <v>314</v>
      </c>
      <c r="N468" s="5" t="str">
        <f t="shared" si="7"/>
        <v>月Mon.3</v>
      </c>
      <c r="O468" s="5" t="s">
        <v>1594</v>
      </c>
      <c r="P468" s="5"/>
      <c r="Q468" s="5">
        <v>1</v>
      </c>
      <c r="R468" s="5"/>
    </row>
    <row r="469" spans="1:18" x14ac:dyDescent="0.2">
      <c r="A469" s="3" t="s">
        <v>403</v>
      </c>
      <c r="B469" s="4" t="s">
        <v>1347</v>
      </c>
      <c r="C469" s="3" t="s">
        <v>237</v>
      </c>
      <c r="D469" s="4" t="s">
        <v>402</v>
      </c>
      <c r="E469" s="5" t="s">
        <v>1572</v>
      </c>
      <c r="G469" s="3" t="s">
        <v>1575</v>
      </c>
      <c r="H469" s="3">
        <v>3</v>
      </c>
      <c r="I469" s="6" t="s">
        <v>1585</v>
      </c>
      <c r="J469" s="13">
        <v>5</v>
      </c>
      <c r="K469" s="5" t="s">
        <v>1587</v>
      </c>
      <c r="L469" s="14" t="s">
        <v>1585</v>
      </c>
      <c r="M469" s="4" t="s">
        <v>324</v>
      </c>
      <c r="N469" s="5" t="str">
        <f t="shared" si="7"/>
        <v>月Mon.3</v>
      </c>
      <c r="O469" s="5" t="s">
        <v>1594</v>
      </c>
      <c r="P469" s="5"/>
      <c r="Q469" s="5">
        <v>1</v>
      </c>
      <c r="R469" s="5"/>
    </row>
    <row r="470" spans="1:18" x14ac:dyDescent="0.2">
      <c r="A470" s="3" t="s">
        <v>404</v>
      </c>
      <c r="B470" s="4" t="s">
        <v>1347</v>
      </c>
      <c r="C470" s="3" t="s">
        <v>248</v>
      </c>
      <c r="D470" s="4" t="s">
        <v>402</v>
      </c>
      <c r="E470" s="5" t="s">
        <v>1572</v>
      </c>
      <c r="G470" s="3" t="s">
        <v>1576</v>
      </c>
      <c r="H470" s="3">
        <v>3</v>
      </c>
      <c r="I470" s="6" t="s">
        <v>1585</v>
      </c>
      <c r="J470" s="13">
        <v>5</v>
      </c>
      <c r="K470" s="5" t="s">
        <v>1587</v>
      </c>
      <c r="L470" s="14" t="s">
        <v>1585</v>
      </c>
      <c r="M470" s="4" t="s">
        <v>312</v>
      </c>
      <c r="N470" s="5" t="str">
        <f t="shared" si="7"/>
        <v>火Tue.3</v>
      </c>
      <c r="O470" s="5" t="s">
        <v>1594</v>
      </c>
      <c r="P470" s="5"/>
      <c r="Q470" s="5">
        <v>1</v>
      </c>
      <c r="R470" s="5"/>
    </row>
    <row r="471" spans="1:18" x14ac:dyDescent="0.2">
      <c r="A471" s="3" t="s">
        <v>405</v>
      </c>
      <c r="B471" s="4" t="s">
        <v>1347</v>
      </c>
      <c r="C471" s="3" t="s">
        <v>257</v>
      </c>
      <c r="D471" s="4" t="s">
        <v>402</v>
      </c>
      <c r="E471" s="5" t="s">
        <v>1572</v>
      </c>
      <c r="G471" s="3" t="s">
        <v>1576</v>
      </c>
      <c r="H471" s="3">
        <v>3</v>
      </c>
      <c r="I471" s="6" t="s">
        <v>1585</v>
      </c>
      <c r="J471" s="13">
        <v>5</v>
      </c>
      <c r="K471" s="5" t="s">
        <v>1587</v>
      </c>
      <c r="L471" s="14" t="s">
        <v>1585</v>
      </c>
      <c r="M471" s="4" t="s">
        <v>381</v>
      </c>
      <c r="N471" s="5" t="str">
        <f t="shared" si="7"/>
        <v>火Tue.3</v>
      </c>
      <c r="O471" s="5" t="s">
        <v>1594</v>
      </c>
      <c r="P471" s="5"/>
      <c r="Q471" s="5">
        <v>1</v>
      </c>
      <c r="R471" s="5"/>
    </row>
    <row r="472" spans="1:18" x14ac:dyDescent="0.2">
      <c r="A472" s="3" t="s">
        <v>406</v>
      </c>
      <c r="B472" s="4" t="s">
        <v>1347</v>
      </c>
      <c r="C472" s="3" t="s">
        <v>259</v>
      </c>
      <c r="D472" s="4" t="s">
        <v>402</v>
      </c>
      <c r="E472" s="5" t="s">
        <v>1572</v>
      </c>
      <c r="G472" s="3" t="s">
        <v>1577</v>
      </c>
      <c r="H472" s="3">
        <v>3</v>
      </c>
      <c r="I472" s="6" t="s">
        <v>1585</v>
      </c>
      <c r="J472" s="13">
        <v>5</v>
      </c>
      <c r="K472" s="5" t="s">
        <v>1587</v>
      </c>
      <c r="L472" s="14" t="s">
        <v>1585</v>
      </c>
      <c r="M472" s="4" t="s">
        <v>333</v>
      </c>
      <c r="N472" s="5" t="str">
        <f t="shared" si="7"/>
        <v>水Wed.3</v>
      </c>
      <c r="O472" s="5" t="s">
        <v>1594</v>
      </c>
      <c r="P472" s="5"/>
      <c r="Q472" s="5">
        <v>1</v>
      </c>
      <c r="R472" s="5"/>
    </row>
    <row r="473" spans="1:18" x14ac:dyDescent="0.2">
      <c r="A473" s="3" t="s">
        <v>407</v>
      </c>
      <c r="B473" s="4" t="s">
        <v>1347</v>
      </c>
      <c r="C473" s="3" t="s">
        <v>261</v>
      </c>
      <c r="D473" s="4" t="s">
        <v>402</v>
      </c>
      <c r="E473" s="5" t="s">
        <v>1572</v>
      </c>
      <c r="G473" s="3" t="s">
        <v>1577</v>
      </c>
      <c r="H473" s="3">
        <v>3</v>
      </c>
      <c r="I473" s="6" t="s">
        <v>1585</v>
      </c>
      <c r="J473" s="13">
        <v>5</v>
      </c>
      <c r="K473" s="5" t="s">
        <v>1587</v>
      </c>
      <c r="L473" s="14" t="s">
        <v>1585</v>
      </c>
      <c r="M473" s="4" t="s">
        <v>338</v>
      </c>
      <c r="N473" s="5" t="str">
        <f t="shared" si="7"/>
        <v>水Wed.3</v>
      </c>
      <c r="O473" s="5" t="s">
        <v>1594</v>
      </c>
      <c r="P473" s="5"/>
      <c r="Q473" s="5">
        <v>1</v>
      </c>
      <c r="R473" s="5"/>
    </row>
    <row r="474" spans="1:18" x14ac:dyDescent="0.2">
      <c r="A474" s="3" t="s">
        <v>408</v>
      </c>
      <c r="B474" s="4" t="s">
        <v>1347</v>
      </c>
      <c r="C474" s="3" t="s">
        <v>264</v>
      </c>
      <c r="D474" s="4" t="s">
        <v>402</v>
      </c>
      <c r="E474" s="5" t="s">
        <v>1572</v>
      </c>
      <c r="G474" s="3" t="s">
        <v>1578</v>
      </c>
      <c r="H474" s="3">
        <v>3</v>
      </c>
      <c r="I474" s="6" t="s">
        <v>1585</v>
      </c>
      <c r="J474" s="13">
        <v>5</v>
      </c>
      <c r="K474" s="5" t="s">
        <v>1587</v>
      </c>
      <c r="L474" s="14" t="s">
        <v>1585</v>
      </c>
      <c r="M474" s="4" t="s">
        <v>335</v>
      </c>
      <c r="N474" s="5" t="str">
        <f t="shared" si="7"/>
        <v>木Thu.3</v>
      </c>
      <c r="O474" s="5" t="s">
        <v>1594</v>
      </c>
      <c r="P474" s="5"/>
      <c r="Q474" s="5">
        <v>1</v>
      </c>
      <c r="R474" s="5"/>
    </row>
    <row r="475" spans="1:18" x14ac:dyDescent="0.2">
      <c r="A475" s="3" t="s">
        <v>409</v>
      </c>
      <c r="B475" s="4" t="s">
        <v>1347</v>
      </c>
      <c r="C475" s="3" t="s">
        <v>267</v>
      </c>
      <c r="D475" s="4" t="s">
        <v>402</v>
      </c>
      <c r="E475" s="5" t="s">
        <v>1572</v>
      </c>
      <c r="G475" s="3" t="s">
        <v>1578</v>
      </c>
      <c r="H475" s="3">
        <v>3</v>
      </c>
      <c r="I475" s="6" t="s">
        <v>1585</v>
      </c>
      <c r="J475" s="13">
        <v>5</v>
      </c>
      <c r="K475" s="5" t="s">
        <v>1587</v>
      </c>
      <c r="L475" s="14" t="s">
        <v>1585</v>
      </c>
      <c r="M475" s="4" t="s">
        <v>395</v>
      </c>
      <c r="N475" s="5" t="str">
        <f t="shared" si="7"/>
        <v>木Thu.3</v>
      </c>
      <c r="O475" s="5" t="s">
        <v>1594</v>
      </c>
      <c r="P475" s="5"/>
      <c r="Q475" s="5">
        <v>1</v>
      </c>
      <c r="R475" s="5"/>
    </row>
    <row r="476" spans="1:18" x14ac:dyDescent="0.2">
      <c r="A476" s="3" t="s">
        <v>410</v>
      </c>
      <c r="B476" s="4" t="s">
        <v>411</v>
      </c>
      <c r="C476" s="3" t="s">
        <v>233</v>
      </c>
      <c r="D476" s="4" t="s">
        <v>412</v>
      </c>
      <c r="E476" s="5" t="s">
        <v>1572</v>
      </c>
      <c r="G476" s="3" t="s">
        <v>1575</v>
      </c>
      <c r="H476" s="3">
        <v>4</v>
      </c>
      <c r="I476" s="3"/>
      <c r="J476" s="13"/>
      <c r="K476" s="5" t="s">
        <v>1587</v>
      </c>
      <c r="L476" s="5"/>
      <c r="M476" s="4" t="s">
        <v>324</v>
      </c>
      <c r="N476" s="5" t="str">
        <f t="shared" si="7"/>
        <v>月Mon.4</v>
      </c>
      <c r="O476" s="5" t="s">
        <v>1594</v>
      </c>
      <c r="P476" s="5"/>
      <c r="Q476" s="5">
        <v>2</v>
      </c>
      <c r="R476" s="5"/>
    </row>
    <row r="477" spans="1:18" x14ac:dyDescent="0.2">
      <c r="A477" s="3" t="s">
        <v>413</v>
      </c>
      <c r="B477" s="4" t="s">
        <v>411</v>
      </c>
      <c r="C477" s="3" t="s">
        <v>237</v>
      </c>
      <c r="D477" s="4" t="s">
        <v>412</v>
      </c>
      <c r="E477" s="5" t="s">
        <v>1572</v>
      </c>
      <c r="G477" s="3" t="s">
        <v>1578</v>
      </c>
      <c r="H477" s="3">
        <v>3</v>
      </c>
      <c r="I477" s="3"/>
      <c r="J477" s="13"/>
      <c r="K477" s="5" t="s">
        <v>1587</v>
      </c>
      <c r="L477" s="5"/>
      <c r="M477" s="4" t="s">
        <v>333</v>
      </c>
      <c r="N477" s="5" t="str">
        <f t="shared" si="7"/>
        <v>木Thu.3</v>
      </c>
      <c r="O477" s="5" t="s">
        <v>1594</v>
      </c>
      <c r="P477" s="5"/>
      <c r="Q477" s="5">
        <v>2</v>
      </c>
      <c r="R477" s="5"/>
    </row>
    <row r="478" spans="1:18" x14ac:dyDescent="0.2">
      <c r="A478" s="3" t="s">
        <v>414</v>
      </c>
      <c r="B478" s="4" t="s">
        <v>415</v>
      </c>
      <c r="C478" s="3" t="s">
        <v>233</v>
      </c>
      <c r="D478" s="4" t="s">
        <v>416</v>
      </c>
      <c r="E478" s="5" t="s">
        <v>1572</v>
      </c>
      <c r="G478" s="3" t="s">
        <v>1577</v>
      </c>
      <c r="H478" s="3">
        <v>4</v>
      </c>
      <c r="I478" s="3"/>
      <c r="J478" s="13"/>
      <c r="K478" s="5" t="s">
        <v>1587</v>
      </c>
      <c r="L478" s="5"/>
      <c r="M478" s="4" t="s">
        <v>342</v>
      </c>
      <c r="N478" s="5" t="str">
        <f t="shared" si="7"/>
        <v>水Wed.4</v>
      </c>
      <c r="O478" s="5" t="s">
        <v>1594</v>
      </c>
      <c r="P478" s="5"/>
      <c r="Q478" s="5">
        <v>2</v>
      </c>
      <c r="R478" s="5"/>
    </row>
    <row r="479" spans="1:18" x14ac:dyDescent="0.2">
      <c r="A479" s="3" t="s">
        <v>417</v>
      </c>
      <c r="B479" s="4" t="s">
        <v>1348</v>
      </c>
      <c r="C479" s="3" t="s">
        <v>233</v>
      </c>
      <c r="D479" s="4" t="s">
        <v>418</v>
      </c>
      <c r="E479" s="5" t="s">
        <v>1572</v>
      </c>
      <c r="G479" s="3" t="s">
        <v>1576</v>
      </c>
      <c r="H479" s="3">
        <v>4</v>
      </c>
      <c r="I479" s="3"/>
      <c r="J479" s="13"/>
      <c r="K479" s="5" t="s">
        <v>1587</v>
      </c>
      <c r="L479" s="5"/>
      <c r="M479" s="4" t="s">
        <v>312</v>
      </c>
      <c r="N479" s="5" t="str">
        <f t="shared" si="7"/>
        <v>火Tue.4</v>
      </c>
      <c r="O479" s="5" t="s">
        <v>1594</v>
      </c>
      <c r="P479" s="5"/>
      <c r="Q479" s="5">
        <v>2</v>
      </c>
      <c r="R479" s="5"/>
    </row>
    <row r="480" spans="1:18" x14ac:dyDescent="0.2">
      <c r="A480" s="3" t="s">
        <v>419</v>
      </c>
      <c r="B480" s="4" t="s">
        <v>420</v>
      </c>
      <c r="C480" s="3" t="s">
        <v>233</v>
      </c>
      <c r="D480" s="4" t="s">
        <v>421</v>
      </c>
      <c r="E480" s="5" t="s">
        <v>1572</v>
      </c>
      <c r="G480" s="3" t="s">
        <v>1575</v>
      </c>
      <c r="H480" s="3">
        <v>4</v>
      </c>
      <c r="I480" s="3"/>
      <c r="J480" s="13"/>
      <c r="K480" s="5" t="s">
        <v>1587</v>
      </c>
      <c r="L480" s="5"/>
      <c r="M480" s="4" t="s">
        <v>366</v>
      </c>
      <c r="N480" s="5" t="str">
        <f t="shared" si="7"/>
        <v>月Mon.4</v>
      </c>
      <c r="O480" s="5" t="s">
        <v>1594</v>
      </c>
      <c r="P480" s="5"/>
      <c r="Q480" s="5">
        <v>2</v>
      </c>
      <c r="R480" s="5"/>
    </row>
    <row r="481" spans="1:18" x14ac:dyDescent="0.2">
      <c r="A481" s="3" t="s">
        <v>422</v>
      </c>
      <c r="B481" s="4" t="s">
        <v>420</v>
      </c>
      <c r="C481" s="3" t="s">
        <v>237</v>
      </c>
      <c r="D481" s="4" t="s">
        <v>421</v>
      </c>
      <c r="E481" s="5" t="s">
        <v>1572</v>
      </c>
      <c r="G481" s="3" t="s">
        <v>1576</v>
      </c>
      <c r="H481" s="3">
        <v>4</v>
      </c>
      <c r="I481" s="3"/>
      <c r="J481" s="13"/>
      <c r="K481" s="5" t="s">
        <v>1587</v>
      </c>
      <c r="L481" s="5"/>
      <c r="M481" s="4" t="s">
        <v>366</v>
      </c>
      <c r="N481" s="5" t="str">
        <f t="shared" si="7"/>
        <v>火Tue.4</v>
      </c>
      <c r="O481" s="5" t="s">
        <v>1594</v>
      </c>
      <c r="P481" s="5"/>
      <c r="Q481" s="5">
        <v>2</v>
      </c>
      <c r="R481" s="5"/>
    </row>
    <row r="482" spans="1:18" x14ac:dyDescent="0.2">
      <c r="A482" s="3" t="s">
        <v>423</v>
      </c>
      <c r="B482" s="4" t="s">
        <v>424</v>
      </c>
      <c r="C482" s="3" t="s">
        <v>233</v>
      </c>
      <c r="D482" s="4" t="s">
        <v>425</v>
      </c>
      <c r="E482" s="5" t="s">
        <v>1572</v>
      </c>
      <c r="G482" s="3" t="s">
        <v>1576</v>
      </c>
      <c r="H482" s="3">
        <v>5</v>
      </c>
      <c r="I482" s="3"/>
      <c r="J482" s="13"/>
      <c r="K482" s="5" t="s">
        <v>1592</v>
      </c>
      <c r="L482" s="5"/>
      <c r="M482" s="4" t="s">
        <v>366</v>
      </c>
      <c r="N482" s="5" t="str">
        <f t="shared" si="7"/>
        <v>火Tue.5</v>
      </c>
      <c r="O482" s="5" t="s">
        <v>1594</v>
      </c>
      <c r="P482" s="5"/>
      <c r="Q482" s="5">
        <v>2</v>
      </c>
      <c r="R482" s="5"/>
    </row>
    <row r="483" spans="1:18" x14ac:dyDescent="0.2">
      <c r="A483" s="3" t="s">
        <v>426</v>
      </c>
      <c r="B483" s="4" t="s">
        <v>427</v>
      </c>
      <c r="C483" s="3" t="s">
        <v>233</v>
      </c>
      <c r="D483" s="4" t="s">
        <v>428</v>
      </c>
      <c r="E483" s="5" t="s">
        <v>1572</v>
      </c>
      <c r="G483" s="3" t="s">
        <v>1581</v>
      </c>
      <c r="H483" s="3" t="s">
        <v>1581</v>
      </c>
      <c r="I483" s="3"/>
      <c r="J483" s="13"/>
      <c r="K483" s="5" t="s">
        <v>1592</v>
      </c>
      <c r="L483" s="5"/>
      <c r="M483" s="4" t="s">
        <v>429</v>
      </c>
      <c r="N483" s="5" t="str">
        <f t="shared" si="7"/>
        <v>On-demandOn-demand</v>
      </c>
      <c r="O483" s="5" t="s">
        <v>1594</v>
      </c>
      <c r="P483" s="5"/>
      <c r="Q483" s="5">
        <v>2</v>
      </c>
      <c r="R483" s="5" t="s">
        <v>1582</v>
      </c>
    </row>
    <row r="484" spans="1:18" x14ac:dyDescent="0.2">
      <c r="A484" s="3" t="s">
        <v>430</v>
      </c>
      <c r="B484" s="4" t="s">
        <v>431</v>
      </c>
      <c r="C484" s="3" t="s">
        <v>233</v>
      </c>
      <c r="D484" s="4" t="s">
        <v>432</v>
      </c>
      <c r="E484" s="5" t="s">
        <v>1572</v>
      </c>
      <c r="G484" s="3" t="s">
        <v>1581</v>
      </c>
      <c r="H484" s="3" t="s">
        <v>1581</v>
      </c>
      <c r="I484" s="3"/>
      <c r="J484" s="13"/>
      <c r="K484" s="5" t="s">
        <v>1592</v>
      </c>
      <c r="L484" s="5"/>
      <c r="M484" s="4" t="s">
        <v>429</v>
      </c>
      <c r="N484" s="5" t="str">
        <f t="shared" si="7"/>
        <v>On-demandOn-demand</v>
      </c>
      <c r="O484" s="5" t="s">
        <v>1594</v>
      </c>
      <c r="P484" s="5"/>
      <c r="Q484" s="5">
        <v>2</v>
      </c>
      <c r="R484" s="5" t="s">
        <v>1582</v>
      </c>
    </row>
    <row r="485" spans="1:18" x14ac:dyDescent="0.2">
      <c r="A485" s="3" t="s">
        <v>433</v>
      </c>
      <c r="B485" s="4" t="s">
        <v>434</v>
      </c>
      <c r="C485" s="3" t="s">
        <v>233</v>
      </c>
      <c r="D485" s="4" t="s">
        <v>435</v>
      </c>
      <c r="E485" s="5" t="s">
        <v>1572</v>
      </c>
      <c r="G485" s="3" t="s">
        <v>1576</v>
      </c>
      <c r="H485" s="3">
        <v>3</v>
      </c>
      <c r="I485" s="3"/>
      <c r="J485" s="13"/>
      <c r="K485" s="5" t="s">
        <v>1587</v>
      </c>
      <c r="L485" s="5"/>
      <c r="M485" s="4" t="s">
        <v>368</v>
      </c>
      <c r="N485" s="5" t="str">
        <f t="shared" si="7"/>
        <v>火Tue.3</v>
      </c>
      <c r="O485" s="5" t="s">
        <v>1594</v>
      </c>
      <c r="P485" s="5"/>
      <c r="Q485" s="5">
        <v>2</v>
      </c>
      <c r="R485" s="5"/>
    </row>
    <row r="486" spans="1:18" x14ac:dyDescent="0.2">
      <c r="A486" s="3" t="s">
        <v>436</v>
      </c>
      <c r="B486" s="4" t="s">
        <v>437</v>
      </c>
      <c r="C486" s="3" t="s">
        <v>233</v>
      </c>
      <c r="D486" s="4" t="s">
        <v>438</v>
      </c>
      <c r="E486" s="5" t="s">
        <v>1572</v>
      </c>
      <c r="G486" s="3" t="s">
        <v>1575</v>
      </c>
      <c r="H486" s="3">
        <v>4</v>
      </c>
      <c r="I486" s="3"/>
      <c r="J486" s="6"/>
      <c r="K486" s="5" t="s">
        <v>1592</v>
      </c>
      <c r="L486" s="5"/>
      <c r="M486" s="4" t="s">
        <v>439</v>
      </c>
      <c r="N486" s="5" t="str">
        <f t="shared" si="7"/>
        <v>月Mon.4</v>
      </c>
      <c r="O486" s="5" t="s">
        <v>1594</v>
      </c>
      <c r="P486" s="5"/>
      <c r="Q486" s="5">
        <v>2</v>
      </c>
      <c r="R486" s="5"/>
    </row>
    <row r="487" spans="1:18" x14ac:dyDescent="0.2">
      <c r="A487" s="3" t="s">
        <v>440</v>
      </c>
      <c r="B487" s="4" t="s">
        <v>441</v>
      </c>
      <c r="C487" s="3" t="s">
        <v>233</v>
      </c>
      <c r="D487" s="4" t="s">
        <v>442</v>
      </c>
      <c r="E487" s="5" t="s">
        <v>1572</v>
      </c>
      <c r="G487" s="3" t="s">
        <v>1576</v>
      </c>
      <c r="H487" s="3">
        <v>3</v>
      </c>
      <c r="I487" s="3"/>
      <c r="J487" s="6"/>
      <c r="K487" s="5" t="s">
        <v>1592</v>
      </c>
      <c r="L487" s="5"/>
      <c r="M487" s="4" t="s">
        <v>1341</v>
      </c>
      <c r="N487" s="5" t="str">
        <f t="shared" si="7"/>
        <v>火Tue.3</v>
      </c>
      <c r="O487" s="5" t="s">
        <v>1594</v>
      </c>
      <c r="P487" s="5"/>
      <c r="Q487" s="5">
        <v>2</v>
      </c>
      <c r="R487" s="5"/>
    </row>
    <row r="488" spans="1:18" x14ac:dyDescent="0.2">
      <c r="A488" s="3" t="s">
        <v>443</v>
      </c>
      <c r="B488" s="4" t="s">
        <v>444</v>
      </c>
      <c r="C488" s="3" t="s">
        <v>82</v>
      </c>
      <c r="D488" s="4" t="s">
        <v>445</v>
      </c>
      <c r="E488" s="5" t="s">
        <v>1572</v>
      </c>
      <c r="G488" s="3" t="s">
        <v>1576</v>
      </c>
      <c r="H488" s="3">
        <v>4</v>
      </c>
      <c r="I488" s="3"/>
      <c r="J488" s="6"/>
      <c r="K488" s="5" t="s">
        <v>1587</v>
      </c>
      <c r="L488" s="5"/>
      <c r="M488" s="4" t="s">
        <v>303</v>
      </c>
      <c r="N488" s="5" t="str">
        <f t="shared" si="7"/>
        <v>火Tue.4</v>
      </c>
      <c r="O488" s="5" t="s">
        <v>1594</v>
      </c>
      <c r="P488" s="5"/>
      <c r="Q488" s="5">
        <v>2</v>
      </c>
      <c r="R488" s="5"/>
    </row>
    <row r="489" spans="1:18" x14ac:dyDescent="0.2">
      <c r="A489" s="3" t="s">
        <v>1223</v>
      </c>
      <c r="B489" s="4" t="s">
        <v>50</v>
      </c>
      <c r="C489" s="3" t="s">
        <v>103</v>
      </c>
      <c r="D489" s="4" t="s">
        <v>90</v>
      </c>
      <c r="E489" s="5" t="s">
        <v>1572</v>
      </c>
      <c r="G489" s="3" t="s">
        <v>1576</v>
      </c>
      <c r="H489" s="3">
        <v>1</v>
      </c>
      <c r="I489" s="6" t="s">
        <v>1585</v>
      </c>
      <c r="J489" s="3">
        <v>20</v>
      </c>
      <c r="K489" s="5" t="s">
        <v>1589</v>
      </c>
      <c r="L489" s="14" t="s">
        <v>1585</v>
      </c>
      <c r="M489" s="4" t="s">
        <v>67</v>
      </c>
      <c r="N489" s="5" t="str">
        <f t="shared" si="7"/>
        <v>火Tue.1</v>
      </c>
      <c r="O489" s="5" t="s">
        <v>1594</v>
      </c>
      <c r="P489" s="4" t="s">
        <v>82</v>
      </c>
      <c r="Q489" s="7" t="s">
        <v>449</v>
      </c>
    </row>
    <row r="490" spans="1:18" x14ac:dyDescent="0.2">
      <c r="A490" s="3" t="s">
        <v>736</v>
      </c>
      <c r="B490" s="4" t="s">
        <v>737</v>
      </c>
      <c r="C490" s="3">
        <v>1</v>
      </c>
      <c r="D490" s="4" t="s">
        <v>737</v>
      </c>
      <c r="E490" s="5" t="s">
        <v>1572</v>
      </c>
      <c r="G490" s="3" t="s">
        <v>1579</v>
      </c>
      <c r="H490" s="3">
        <v>3</v>
      </c>
      <c r="K490" s="5" t="s">
        <v>1587</v>
      </c>
      <c r="L490" s="14" t="s">
        <v>1585</v>
      </c>
      <c r="M490" s="4" t="s">
        <v>738</v>
      </c>
      <c r="N490" s="5" t="str">
        <f t="shared" si="7"/>
        <v>金Fri.3</v>
      </c>
      <c r="O490" s="5" t="s">
        <v>1594</v>
      </c>
      <c r="Q490" s="10" t="s">
        <v>453</v>
      </c>
    </row>
    <row r="491" spans="1:18" x14ac:dyDescent="0.2">
      <c r="A491" s="3" t="s">
        <v>739</v>
      </c>
      <c r="B491" s="4" t="s">
        <v>737</v>
      </c>
      <c r="C491" s="3">
        <v>2</v>
      </c>
      <c r="D491" s="4" t="s">
        <v>737</v>
      </c>
      <c r="E491" s="5" t="s">
        <v>1572</v>
      </c>
      <c r="G491" s="3" t="s">
        <v>1579</v>
      </c>
      <c r="H491" s="3">
        <v>5</v>
      </c>
      <c r="K491" s="5" t="s">
        <v>1587</v>
      </c>
      <c r="L491" s="14" t="s">
        <v>1585</v>
      </c>
      <c r="M491" s="4" t="s">
        <v>738</v>
      </c>
      <c r="N491" s="5" t="str">
        <f t="shared" si="7"/>
        <v>金Fri.5</v>
      </c>
      <c r="O491" s="5" t="s">
        <v>1594</v>
      </c>
      <c r="Q491" s="10" t="s">
        <v>453</v>
      </c>
    </row>
    <row r="492" spans="1:18" x14ac:dyDescent="0.2">
      <c r="A492" s="3" t="s">
        <v>740</v>
      </c>
      <c r="B492" s="4" t="s">
        <v>737</v>
      </c>
      <c r="C492" s="3">
        <v>3</v>
      </c>
      <c r="D492" s="4" t="s">
        <v>737</v>
      </c>
      <c r="E492" s="5" t="s">
        <v>1572</v>
      </c>
      <c r="G492" s="3" t="s">
        <v>1579</v>
      </c>
      <c r="H492" s="3">
        <v>4</v>
      </c>
      <c r="K492" s="5" t="s">
        <v>1587</v>
      </c>
      <c r="L492" s="14" t="s">
        <v>1585</v>
      </c>
      <c r="M492" s="4" t="s">
        <v>741</v>
      </c>
      <c r="N492" s="5" t="str">
        <f t="shared" si="7"/>
        <v>金Fri.4</v>
      </c>
      <c r="O492" s="5" t="s">
        <v>1594</v>
      </c>
      <c r="Q492" s="10" t="s">
        <v>453</v>
      </c>
    </row>
    <row r="493" spans="1:18" x14ac:dyDescent="0.2">
      <c r="A493" s="3" t="s">
        <v>742</v>
      </c>
      <c r="B493" s="4" t="s">
        <v>737</v>
      </c>
      <c r="C493" s="3">
        <v>4</v>
      </c>
      <c r="D493" s="4" t="s">
        <v>737</v>
      </c>
      <c r="E493" s="5" t="s">
        <v>1572</v>
      </c>
      <c r="G493" s="3" t="s">
        <v>1579</v>
      </c>
      <c r="H493" s="3">
        <v>5</v>
      </c>
      <c r="K493" s="5" t="s">
        <v>1587</v>
      </c>
      <c r="L493" s="14" t="s">
        <v>1585</v>
      </c>
      <c r="M493" s="4" t="s">
        <v>741</v>
      </c>
      <c r="N493" s="5" t="str">
        <f t="shared" si="7"/>
        <v>金Fri.5</v>
      </c>
      <c r="O493" s="5" t="s">
        <v>1594</v>
      </c>
      <c r="Q493" s="10" t="s">
        <v>453</v>
      </c>
    </row>
    <row r="494" spans="1:18" x14ac:dyDescent="0.2">
      <c r="A494" s="3" t="s">
        <v>743</v>
      </c>
      <c r="B494" s="4" t="s">
        <v>744</v>
      </c>
      <c r="C494" s="3">
        <v>1</v>
      </c>
      <c r="D494" s="4" t="s">
        <v>744</v>
      </c>
      <c r="E494" s="5" t="s">
        <v>1572</v>
      </c>
      <c r="G494" s="3" t="s">
        <v>1580</v>
      </c>
      <c r="H494" s="3">
        <v>2</v>
      </c>
      <c r="K494" s="5" t="s">
        <v>1587</v>
      </c>
      <c r="L494" s="14" t="s">
        <v>1585</v>
      </c>
      <c r="M494" s="4" t="s">
        <v>1163</v>
      </c>
      <c r="N494" s="5" t="str">
        <f t="shared" si="7"/>
        <v>土Sat.2</v>
      </c>
      <c r="O494" s="5" t="s">
        <v>1594</v>
      </c>
      <c r="Q494" s="10" t="s">
        <v>453</v>
      </c>
    </row>
    <row r="495" spans="1:18" x14ac:dyDescent="0.2">
      <c r="A495" s="3" t="s">
        <v>746</v>
      </c>
      <c r="B495" s="4" t="s">
        <v>744</v>
      </c>
      <c r="C495" s="3">
        <v>2</v>
      </c>
      <c r="D495" s="4" t="s">
        <v>744</v>
      </c>
      <c r="E495" s="5" t="s">
        <v>1572</v>
      </c>
      <c r="G495" s="3" t="s">
        <v>1580</v>
      </c>
      <c r="H495" s="3">
        <v>4</v>
      </c>
      <c r="K495" s="5" t="s">
        <v>1587</v>
      </c>
      <c r="L495" s="14" t="s">
        <v>1585</v>
      </c>
      <c r="M495" s="4" t="s">
        <v>1163</v>
      </c>
      <c r="N495" s="5" t="str">
        <f t="shared" si="7"/>
        <v>土Sat.4</v>
      </c>
      <c r="O495" s="5" t="s">
        <v>1594</v>
      </c>
      <c r="Q495" s="10" t="s">
        <v>453</v>
      </c>
    </row>
    <row r="496" spans="1:18" x14ac:dyDescent="0.2">
      <c r="A496" s="3" t="s">
        <v>748</v>
      </c>
      <c r="B496" s="4" t="s">
        <v>744</v>
      </c>
      <c r="C496" s="3">
        <v>3</v>
      </c>
      <c r="D496" s="4" t="s">
        <v>744</v>
      </c>
      <c r="E496" s="5" t="s">
        <v>1572</v>
      </c>
      <c r="G496" s="3" t="s">
        <v>1580</v>
      </c>
      <c r="H496" s="3">
        <v>3</v>
      </c>
      <c r="K496" s="5" t="s">
        <v>1587</v>
      </c>
      <c r="L496" s="14" t="s">
        <v>1585</v>
      </c>
      <c r="M496" s="4" t="s">
        <v>1163</v>
      </c>
      <c r="N496" s="5" t="str">
        <f t="shared" si="7"/>
        <v>土Sat.3</v>
      </c>
      <c r="O496" s="5" t="s">
        <v>1594</v>
      </c>
      <c r="Q496" s="10" t="s">
        <v>453</v>
      </c>
    </row>
    <row r="497" spans="1:17" x14ac:dyDescent="0.2">
      <c r="A497" s="3" t="s">
        <v>749</v>
      </c>
      <c r="B497" s="4" t="s">
        <v>744</v>
      </c>
      <c r="C497" s="3">
        <v>4</v>
      </c>
      <c r="D497" s="4" t="s">
        <v>744</v>
      </c>
      <c r="E497" s="5" t="s">
        <v>1572</v>
      </c>
      <c r="G497" s="3" t="s">
        <v>1580</v>
      </c>
      <c r="H497" s="3">
        <v>4</v>
      </c>
      <c r="K497" s="5" t="s">
        <v>1587</v>
      </c>
      <c r="L497" s="14" t="s">
        <v>1585</v>
      </c>
      <c r="M497" s="4" t="s">
        <v>745</v>
      </c>
      <c r="N497" s="5" t="str">
        <f t="shared" si="7"/>
        <v>土Sat.4</v>
      </c>
      <c r="O497" s="5" t="s">
        <v>1594</v>
      </c>
      <c r="Q497" s="10" t="s">
        <v>453</v>
      </c>
    </row>
    <row r="498" spans="1:17" x14ac:dyDescent="0.2">
      <c r="A498" s="3" t="s">
        <v>754</v>
      </c>
      <c r="B498" s="4" t="s">
        <v>755</v>
      </c>
      <c r="C498" s="3">
        <v>1</v>
      </c>
      <c r="D498" s="4" t="s">
        <v>755</v>
      </c>
      <c r="E498" s="5" t="s">
        <v>1572</v>
      </c>
      <c r="G498" s="3" t="s">
        <v>1579</v>
      </c>
      <c r="H498" s="3">
        <v>4</v>
      </c>
      <c r="K498" s="5" t="s">
        <v>1587</v>
      </c>
      <c r="L498" s="14" t="s">
        <v>1585</v>
      </c>
      <c r="M498" s="4" t="s">
        <v>738</v>
      </c>
      <c r="N498" s="5" t="str">
        <f t="shared" si="7"/>
        <v>金Fri.4</v>
      </c>
      <c r="O498" s="5" t="s">
        <v>1594</v>
      </c>
      <c r="Q498" s="10" t="s">
        <v>453</v>
      </c>
    </row>
    <row r="499" spans="1:17" x14ac:dyDescent="0.2">
      <c r="A499" s="3" t="s">
        <v>756</v>
      </c>
      <c r="B499" s="4" t="s">
        <v>755</v>
      </c>
      <c r="C499" s="3">
        <v>2</v>
      </c>
      <c r="D499" s="4" t="s">
        <v>755</v>
      </c>
      <c r="E499" s="5" t="s">
        <v>1572</v>
      </c>
      <c r="G499" s="3" t="s">
        <v>1579</v>
      </c>
      <c r="H499" s="3">
        <v>5</v>
      </c>
      <c r="K499" s="5" t="s">
        <v>1587</v>
      </c>
      <c r="L499" s="14" t="s">
        <v>1585</v>
      </c>
      <c r="M499" s="4" t="s">
        <v>741</v>
      </c>
      <c r="N499" s="5" t="str">
        <f t="shared" si="7"/>
        <v>金Fri.5</v>
      </c>
      <c r="O499" s="5" t="s">
        <v>1594</v>
      </c>
      <c r="Q499" s="10" t="s">
        <v>453</v>
      </c>
    </row>
    <row r="500" spans="1:17" x14ac:dyDescent="0.2">
      <c r="A500" s="3" t="s">
        <v>757</v>
      </c>
      <c r="B500" s="4" t="s">
        <v>758</v>
      </c>
      <c r="C500" s="3">
        <v>1</v>
      </c>
      <c r="D500" s="4" t="s">
        <v>758</v>
      </c>
      <c r="E500" s="5" t="s">
        <v>1572</v>
      </c>
      <c r="G500" s="3" t="s">
        <v>1579</v>
      </c>
      <c r="H500" s="3">
        <v>4</v>
      </c>
      <c r="K500" s="5" t="s">
        <v>1587</v>
      </c>
      <c r="L500" s="14" t="s">
        <v>1585</v>
      </c>
      <c r="M500" s="4" t="s">
        <v>741</v>
      </c>
      <c r="N500" s="5" t="str">
        <f t="shared" si="7"/>
        <v>金Fri.4</v>
      </c>
      <c r="O500" s="5" t="s">
        <v>1594</v>
      </c>
      <c r="Q500" s="10" t="s">
        <v>453</v>
      </c>
    </row>
    <row r="501" spans="1:17" x14ac:dyDescent="0.2">
      <c r="A501" s="3" t="s">
        <v>759</v>
      </c>
      <c r="B501" s="4" t="s">
        <v>758</v>
      </c>
      <c r="C501" s="3">
        <v>2</v>
      </c>
      <c r="D501" s="4" t="s">
        <v>758</v>
      </c>
      <c r="E501" s="5" t="s">
        <v>1572</v>
      </c>
      <c r="G501" s="3" t="s">
        <v>1578</v>
      </c>
      <c r="H501" s="3">
        <v>5</v>
      </c>
      <c r="K501" s="5" t="s">
        <v>1587</v>
      </c>
      <c r="L501" s="14" t="s">
        <v>1585</v>
      </c>
      <c r="M501" s="4" t="s">
        <v>747</v>
      </c>
      <c r="N501" s="5" t="str">
        <f t="shared" si="7"/>
        <v>木Thu.5</v>
      </c>
      <c r="O501" s="5" t="s">
        <v>1594</v>
      </c>
      <c r="Q501" s="10" t="s">
        <v>453</v>
      </c>
    </row>
    <row r="502" spans="1:17" x14ac:dyDescent="0.2">
      <c r="A502" s="8" t="s">
        <v>1103</v>
      </c>
      <c r="B502" s="4" t="s">
        <v>1104</v>
      </c>
      <c r="C502" s="3">
        <v>2</v>
      </c>
      <c r="D502" s="4" t="s">
        <v>1105</v>
      </c>
      <c r="E502" s="5" t="s">
        <v>1572</v>
      </c>
      <c r="G502" s="3" t="s">
        <v>1576</v>
      </c>
      <c r="H502" s="3">
        <v>3</v>
      </c>
      <c r="K502" s="5" t="s">
        <v>1588</v>
      </c>
      <c r="M502" s="4" t="s">
        <v>753</v>
      </c>
      <c r="N502" s="5" t="str">
        <f t="shared" si="7"/>
        <v>火Tue.3</v>
      </c>
      <c r="O502" s="5" t="s">
        <v>1594</v>
      </c>
      <c r="Q502" s="7" t="s">
        <v>449</v>
      </c>
    </row>
    <row r="503" spans="1:17" x14ac:dyDescent="0.2">
      <c r="A503" s="8" t="s">
        <v>1106</v>
      </c>
      <c r="B503" s="4" t="s">
        <v>1104</v>
      </c>
      <c r="C503" s="3">
        <v>3</v>
      </c>
      <c r="D503" s="4" t="s">
        <v>1105</v>
      </c>
      <c r="E503" s="5" t="s">
        <v>1572</v>
      </c>
      <c r="G503" s="3" t="s">
        <v>1576</v>
      </c>
      <c r="H503" s="3">
        <v>2</v>
      </c>
      <c r="K503" s="5" t="s">
        <v>1588</v>
      </c>
      <c r="M503" s="4" t="s">
        <v>753</v>
      </c>
      <c r="N503" s="5" t="str">
        <f t="shared" si="7"/>
        <v>火Tue.2</v>
      </c>
      <c r="O503" s="5" t="s">
        <v>1594</v>
      </c>
      <c r="Q503" s="7" t="s">
        <v>449</v>
      </c>
    </row>
    <row r="504" spans="1:17" x14ac:dyDescent="0.2">
      <c r="A504" s="8" t="s">
        <v>1090</v>
      </c>
      <c r="B504" s="4" t="s">
        <v>1091</v>
      </c>
      <c r="C504" s="3" t="s">
        <v>82</v>
      </c>
      <c r="D504" s="4" t="s">
        <v>1092</v>
      </c>
      <c r="E504" s="5" t="s">
        <v>1572</v>
      </c>
      <c r="G504" s="3" t="s">
        <v>1575</v>
      </c>
      <c r="H504" s="3">
        <v>4</v>
      </c>
      <c r="K504" s="5" t="s">
        <v>1587</v>
      </c>
      <c r="M504" s="4" t="s">
        <v>1093</v>
      </c>
      <c r="N504" s="5" t="str">
        <f t="shared" si="7"/>
        <v>月Mon.4</v>
      </c>
      <c r="O504" s="5" t="s">
        <v>1594</v>
      </c>
      <c r="Q504" s="7" t="s">
        <v>449</v>
      </c>
    </row>
    <row r="505" spans="1:17" x14ac:dyDescent="0.2">
      <c r="A505" s="8" t="s">
        <v>1075</v>
      </c>
      <c r="B505" s="4" t="s">
        <v>1076</v>
      </c>
      <c r="C505" s="8" t="s">
        <v>82</v>
      </c>
      <c r="D505" s="4" t="s">
        <v>1077</v>
      </c>
      <c r="E505" s="5" t="s">
        <v>1572</v>
      </c>
      <c r="G505" s="3" t="s">
        <v>1579</v>
      </c>
      <c r="H505" s="3">
        <v>4</v>
      </c>
      <c r="K505" s="5" t="s">
        <v>1587</v>
      </c>
      <c r="M505" s="4" t="s">
        <v>1078</v>
      </c>
      <c r="N505" s="5" t="str">
        <f t="shared" si="7"/>
        <v>金Fri.4</v>
      </c>
      <c r="O505" s="5" t="s">
        <v>1594</v>
      </c>
      <c r="Q505" s="7" t="s">
        <v>449</v>
      </c>
    </row>
    <row r="506" spans="1:17" x14ac:dyDescent="0.2">
      <c r="A506" s="8" t="s">
        <v>1068</v>
      </c>
      <c r="B506" s="4" t="s">
        <v>1069</v>
      </c>
      <c r="C506" s="3">
        <v>1</v>
      </c>
      <c r="D506" s="4" t="s">
        <v>1070</v>
      </c>
      <c r="E506" s="5" t="s">
        <v>1572</v>
      </c>
      <c r="G506" s="3" t="s">
        <v>1577</v>
      </c>
      <c r="H506" s="3">
        <v>4</v>
      </c>
      <c r="K506" s="5" t="s">
        <v>1587</v>
      </c>
      <c r="M506" s="4" t="s">
        <v>1071</v>
      </c>
      <c r="N506" s="5" t="str">
        <f t="shared" si="7"/>
        <v>水Wed.4</v>
      </c>
      <c r="O506" s="5" t="s">
        <v>1594</v>
      </c>
      <c r="Q506" s="7" t="s">
        <v>449</v>
      </c>
    </row>
    <row r="507" spans="1:17" x14ac:dyDescent="0.2">
      <c r="A507" s="8" t="s">
        <v>1072</v>
      </c>
      <c r="B507" s="4" t="s">
        <v>1073</v>
      </c>
      <c r="C507" s="3">
        <v>1</v>
      </c>
      <c r="D507" s="4" t="s">
        <v>1074</v>
      </c>
      <c r="E507" s="5" t="s">
        <v>1572</v>
      </c>
      <c r="G507" s="3" t="s">
        <v>1580</v>
      </c>
      <c r="H507" s="3">
        <v>5</v>
      </c>
      <c r="K507" s="5" t="s">
        <v>1587</v>
      </c>
      <c r="M507" s="4" t="s">
        <v>745</v>
      </c>
      <c r="N507" s="5" t="str">
        <f t="shared" si="7"/>
        <v>土Sat.5</v>
      </c>
      <c r="O507" s="5" t="s">
        <v>1594</v>
      </c>
      <c r="Q507" s="7" t="s">
        <v>449</v>
      </c>
    </row>
    <row r="508" spans="1:17" x14ac:dyDescent="0.2">
      <c r="A508" s="8" t="s">
        <v>1064</v>
      </c>
      <c r="B508" s="4" t="s">
        <v>1065</v>
      </c>
      <c r="D508" s="4" t="s">
        <v>1066</v>
      </c>
      <c r="E508" s="5" t="s">
        <v>1572</v>
      </c>
      <c r="G508" s="3" t="s">
        <v>1580</v>
      </c>
      <c r="H508" s="3">
        <v>4</v>
      </c>
      <c r="K508" s="5" t="s">
        <v>1587</v>
      </c>
      <c r="M508" s="4" t="s">
        <v>1067</v>
      </c>
      <c r="N508" s="5" t="str">
        <f t="shared" si="7"/>
        <v>土Sat.4</v>
      </c>
      <c r="O508" s="5" t="s">
        <v>1594</v>
      </c>
      <c r="Q508" s="7" t="s">
        <v>449</v>
      </c>
    </row>
    <row r="509" spans="1:17" x14ac:dyDescent="0.2">
      <c r="A509" s="8" t="s">
        <v>1107</v>
      </c>
      <c r="B509" s="4" t="s">
        <v>1108</v>
      </c>
      <c r="C509" s="8">
        <v>2</v>
      </c>
      <c r="D509" s="4" t="s">
        <v>1109</v>
      </c>
      <c r="E509" s="5" t="s">
        <v>1572</v>
      </c>
      <c r="G509" s="3" t="s">
        <v>1578</v>
      </c>
      <c r="H509" s="3">
        <v>2</v>
      </c>
      <c r="K509" s="5" t="s">
        <v>1587</v>
      </c>
      <c r="M509" s="4" t="s">
        <v>887</v>
      </c>
      <c r="N509" s="5" t="str">
        <f t="shared" si="7"/>
        <v>木Thu.2</v>
      </c>
      <c r="O509" s="5" t="s">
        <v>1594</v>
      </c>
      <c r="Q509" s="7" t="s">
        <v>449</v>
      </c>
    </row>
    <row r="510" spans="1:17" x14ac:dyDescent="0.2">
      <c r="A510" s="8" t="s">
        <v>1079</v>
      </c>
      <c r="B510" s="4" t="s">
        <v>1080</v>
      </c>
      <c r="C510" s="8" t="s">
        <v>82</v>
      </c>
      <c r="D510" s="4" t="s">
        <v>1081</v>
      </c>
      <c r="E510" s="5" t="s">
        <v>1572</v>
      </c>
      <c r="G510" s="3" t="s">
        <v>1576</v>
      </c>
      <c r="H510" s="3">
        <v>2</v>
      </c>
      <c r="K510" s="5" t="s">
        <v>1587</v>
      </c>
      <c r="M510" s="4" t="s">
        <v>1082</v>
      </c>
      <c r="N510" s="5" t="str">
        <f t="shared" si="7"/>
        <v>火Tue.2</v>
      </c>
      <c r="O510" s="5" t="s">
        <v>1594</v>
      </c>
      <c r="Q510" s="7" t="s">
        <v>449</v>
      </c>
    </row>
    <row r="511" spans="1:17" x14ac:dyDescent="0.2">
      <c r="A511" s="8" t="s">
        <v>1143</v>
      </c>
      <c r="B511" s="4" t="s">
        <v>1144</v>
      </c>
      <c r="D511" s="4" t="s">
        <v>1145</v>
      </c>
      <c r="E511" s="5" t="s">
        <v>1572</v>
      </c>
      <c r="G511" s="3" t="s">
        <v>1577</v>
      </c>
      <c r="H511" s="3">
        <v>2</v>
      </c>
      <c r="K511" s="5" t="s">
        <v>1587</v>
      </c>
      <c r="M511" s="4" t="s">
        <v>1110</v>
      </c>
      <c r="N511" s="5" t="str">
        <f t="shared" si="7"/>
        <v>水Wed.2</v>
      </c>
      <c r="O511" s="5" t="s">
        <v>1594</v>
      </c>
      <c r="Q511" s="7" t="s">
        <v>449</v>
      </c>
    </row>
    <row r="512" spans="1:17" x14ac:dyDescent="0.2">
      <c r="A512" s="8" t="s">
        <v>1146</v>
      </c>
      <c r="B512" s="4" t="s">
        <v>1147</v>
      </c>
      <c r="C512" s="8"/>
      <c r="D512" s="4" t="s">
        <v>1148</v>
      </c>
      <c r="E512" s="5" t="s">
        <v>1572</v>
      </c>
      <c r="G512" s="3" t="s">
        <v>1575</v>
      </c>
      <c r="H512" s="3">
        <v>3</v>
      </c>
      <c r="K512" s="5" t="s">
        <v>1590</v>
      </c>
      <c r="M512" s="4" t="s">
        <v>1142</v>
      </c>
      <c r="N512" s="5" t="str">
        <f t="shared" si="7"/>
        <v>月Mon.3</v>
      </c>
      <c r="O512" s="5" t="s">
        <v>1594</v>
      </c>
      <c r="Q512" s="7" t="s">
        <v>449</v>
      </c>
    </row>
    <row r="513" spans="1:17" x14ac:dyDescent="0.2">
      <c r="A513" s="8" t="s">
        <v>1149</v>
      </c>
      <c r="B513" s="4" t="s">
        <v>1150</v>
      </c>
      <c r="C513" s="8"/>
      <c r="D513" s="4" t="s">
        <v>1151</v>
      </c>
      <c r="E513" s="5" t="s">
        <v>1572</v>
      </c>
      <c r="G513" s="3" t="s">
        <v>1576</v>
      </c>
      <c r="H513" s="3">
        <v>4</v>
      </c>
      <c r="K513" s="5" t="s">
        <v>1591</v>
      </c>
      <c r="M513" s="4" t="s">
        <v>891</v>
      </c>
      <c r="N513" s="5" t="str">
        <f t="shared" si="7"/>
        <v>火Tue.4</v>
      </c>
      <c r="O513" s="5" t="s">
        <v>1594</v>
      </c>
      <c r="Q513" s="7" t="s">
        <v>449</v>
      </c>
    </row>
    <row r="514" spans="1:17" x14ac:dyDescent="0.2">
      <c r="A514" s="8" t="s">
        <v>1099</v>
      </c>
      <c r="B514" s="4" t="s">
        <v>1100</v>
      </c>
      <c r="C514" s="3" t="s">
        <v>82</v>
      </c>
      <c r="D514" s="4" t="s">
        <v>1101</v>
      </c>
      <c r="E514" s="5" t="s">
        <v>1572</v>
      </c>
      <c r="G514" s="3" t="s">
        <v>1578</v>
      </c>
      <c r="H514" s="3">
        <v>4</v>
      </c>
      <c r="K514" s="5" t="s">
        <v>1587</v>
      </c>
      <c r="M514" s="4" t="s">
        <v>1102</v>
      </c>
      <c r="N514" s="5" t="str">
        <f t="shared" si="7"/>
        <v>木Thu.4</v>
      </c>
      <c r="O514" s="5" t="s">
        <v>1594</v>
      </c>
      <c r="Q514" s="7" t="s">
        <v>449</v>
      </c>
    </row>
    <row r="515" spans="1:17" x14ac:dyDescent="0.2">
      <c r="A515" s="8" t="s">
        <v>1095</v>
      </c>
      <c r="B515" s="4" t="s">
        <v>1096</v>
      </c>
      <c r="C515" s="3" t="s">
        <v>82</v>
      </c>
      <c r="D515" s="4" t="s">
        <v>1097</v>
      </c>
      <c r="E515" s="5" t="s">
        <v>1572</v>
      </c>
      <c r="G515" s="3" t="s">
        <v>1579</v>
      </c>
      <c r="H515" s="3">
        <v>2</v>
      </c>
      <c r="K515" s="5" t="s">
        <v>1587</v>
      </c>
      <c r="M515" s="4" t="s">
        <v>1098</v>
      </c>
      <c r="N515" s="5" t="str">
        <f t="shared" ref="N515:N578" si="8">G515&amp;H515</f>
        <v>金Fri.2</v>
      </c>
      <c r="O515" s="5" t="s">
        <v>1594</v>
      </c>
      <c r="Q515" s="7" t="s">
        <v>449</v>
      </c>
    </row>
    <row r="516" spans="1:17" x14ac:dyDescent="0.2">
      <c r="A516" s="8" t="s">
        <v>1117</v>
      </c>
      <c r="B516" s="4" t="s">
        <v>1118</v>
      </c>
      <c r="C516" s="8"/>
      <c r="D516" s="4" t="s">
        <v>1119</v>
      </c>
      <c r="E516" s="5" t="s">
        <v>1572</v>
      </c>
      <c r="G516" s="3" t="s">
        <v>1578</v>
      </c>
      <c r="H516" s="3">
        <v>5</v>
      </c>
      <c r="K516" s="5" t="s">
        <v>1587</v>
      </c>
      <c r="M516" s="4" t="s">
        <v>1120</v>
      </c>
      <c r="N516" s="5" t="str">
        <f t="shared" si="8"/>
        <v>木Thu.5</v>
      </c>
      <c r="O516" s="5" t="s">
        <v>1594</v>
      </c>
      <c r="Q516" s="7" t="s">
        <v>449</v>
      </c>
    </row>
    <row r="517" spans="1:17" x14ac:dyDescent="0.2">
      <c r="A517" s="8" t="s">
        <v>1123</v>
      </c>
      <c r="B517" s="4" t="s">
        <v>1121</v>
      </c>
      <c r="C517" s="3">
        <v>2</v>
      </c>
      <c r="D517" s="4" t="s">
        <v>1122</v>
      </c>
      <c r="E517" s="5" t="s">
        <v>1572</v>
      </c>
      <c r="G517" s="3" t="s">
        <v>1578</v>
      </c>
      <c r="H517" s="3">
        <v>3</v>
      </c>
      <c r="K517" s="5" t="s">
        <v>1587</v>
      </c>
      <c r="M517" s="4" t="s">
        <v>1094</v>
      </c>
      <c r="N517" s="5" t="str">
        <f t="shared" si="8"/>
        <v>木Thu.3</v>
      </c>
      <c r="O517" s="5" t="s">
        <v>1594</v>
      </c>
      <c r="Q517" s="7" t="s">
        <v>449</v>
      </c>
    </row>
    <row r="518" spans="1:17" x14ac:dyDescent="0.2">
      <c r="A518" s="3" t="s">
        <v>884</v>
      </c>
      <c r="B518" s="4" t="s">
        <v>885</v>
      </c>
      <c r="C518" s="3" t="s">
        <v>82</v>
      </c>
      <c r="D518" s="4" t="s">
        <v>886</v>
      </c>
      <c r="E518" s="5" t="s">
        <v>1572</v>
      </c>
      <c r="G518" s="3" t="s">
        <v>1576</v>
      </c>
      <c r="H518" s="3">
        <v>3</v>
      </c>
      <c r="K518" s="5" t="s">
        <v>1587</v>
      </c>
      <c r="M518" s="4" t="s">
        <v>887</v>
      </c>
      <c r="N518" s="5" t="str">
        <f t="shared" si="8"/>
        <v>火Tue.3</v>
      </c>
      <c r="O518" s="5" t="s">
        <v>1594</v>
      </c>
      <c r="Q518" s="10" t="s">
        <v>449</v>
      </c>
    </row>
    <row r="519" spans="1:17" x14ac:dyDescent="0.2">
      <c r="A519" s="3" t="s">
        <v>888</v>
      </c>
      <c r="B519" s="4" t="s">
        <v>889</v>
      </c>
      <c r="C519" s="3" t="s">
        <v>82</v>
      </c>
      <c r="D519" s="4" t="s">
        <v>890</v>
      </c>
      <c r="E519" s="5" t="s">
        <v>1572</v>
      </c>
      <c r="G519" s="3" t="s">
        <v>1578</v>
      </c>
      <c r="H519" s="3">
        <v>3</v>
      </c>
      <c r="K519" s="5" t="s">
        <v>1587</v>
      </c>
      <c r="M519" s="4" t="s">
        <v>891</v>
      </c>
      <c r="N519" s="5" t="str">
        <f t="shared" si="8"/>
        <v>木Thu.3</v>
      </c>
      <c r="O519" s="5" t="s">
        <v>1594</v>
      </c>
      <c r="Q519" s="10" t="s">
        <v>449</v>
      </c>
    </row>
    <row r="520" spans="1:17" x14ac:dyDescent="0.2">
      <c r="A520" s="8" t="s">
        <v>1124</v>
      </c>
      <c r="B520" s="4" t="s">
        <v>1125</v>
      </c>
      <c r="C520" s="8"/>
      <c r="D520" s="4" t="s">
        <v>1126</v>
      </c>
      <c r="E520" s="5" t="s">
        <v>1572</v>
      </c>
      <c r="G520" s="3" t="s">
        <v>1578</v>
      </c>
      <c r="H520" s="3">
        <v>1</v>
      </c>
      <c r="K520" s="5" t="s">
        <v>1587</v>
      </c>
      <c r="M520" s="4" t="s">
        <v>1127</v>
      </c>
      <c r="N520" s="5" t="str">
        <f t="shared" si="8"/>
        <v>木Thu.1</v>
      </c>
      <c r="O520" s="5" t="s">
        <v>1594</v>
      </c>
      <c r="Q520" s="7" t="s">
        <v>449</v>
      </c>
    </row>
    <row r="521" spans="1:17" x14ac:dyDescent="0.2">
      <c r="A521" s="8" t="s">
        <v>1128</v>
      </c>
      <c r="B521" s="4" t="s">
        <v>1129</v>
      </c>
      <c r="C521" s="8"/>
      <c r="D521" s="4" t="s">
        <v>1130</v>
      </c>
      <c r="E521" s="5" t="s">
        <v>1572</v>
      </c>
      <c r="G521" s="3" t="s">
        <v>1578</v>
      </c>
      <c r="H521" s="3">
        <v>4</v>
      </c>
      <c r="K521" s="5" t="s">
        <v>1587</v>
      </c>
      <c r="M521" s="4" t="s">
        <v>1120</v>
      </c>
      <c r="N521" s="5" t="str">
        <f t="shared" si="8"/>
        <v>木Thu.4</v>
      </c>
      <c r="O521" s="5" t="s">
        <v>1594</v>
      </c>
      <c r="Q521" s="7" t="s">
        <v>449</v>
      </c>
    </row>
    <row r="522" spans="1:17" x14ac:dyDescent="0.2">
      <c r="A522" s="8" t="s">
        <v>1131</v>
      </c>
      <c r="B522" s="4" t="s">
        <v>1132</v>
      </c>
      <c r="C522" s="8"/>
      <c r="D522" s="4" t="s">
        <v>1133</v>
      </c>
      <c r="E522" s="5" t="s">
        <v>1572</v>
      </c>
      <c r="G522" s="3" t="s">
        <v>1579</v>
      </c>
      <c r="H522" s="3">
        <v>3</v>
      </c>
      <c r="K522" s="5" t="s">
        <v>1587</v>
      </c>
      <c r="M522" s="4" t="s">
        <v>1134</v>
      </c>
      <c r="N522" s="5" t="str">
        <f t="shared" si="8"/>
        <v>金Fri.3</v>
      </c>
      <c r="O522" s="5" t="s">
        <v>1594</v>
      </c>
      <c r="Q522" s="7" t="s">
        <v>449</v>
      </c>
    </row>
    <row r="523" spans="1:17" x14ac:dyDescent="0.2">
      <c r="A523" s="8" t="s">
        <v>1135</v>
      </c>
      <c r="B523" s="4" t="s">
        <v>1136</v>
      </c>
      <c r="D523" s="4" t="s">
        <v>1137</v>
      </c>
      <c r="E523" s="5" t="s">
        <v>1572</v>
      </c>
      <c r="G523" s="3" t="s">
        <v>1577</v>
      </c>
      <c r="H523" s="3">
        <v>5</v>
      </c>
      <c r="K523" s="5" t="s">
        <v>1587</v>
      </c>
      <c r="M523" s="4" t="s">
        <v>1138</v>
      </c>
      <c r="N523" s="5" t="str">
        <f t="shared" si="8"/>
        <v>水Wed.5</v>
      </c>
      <c r="O523" s="5" t="s">
        <v>1594</v>
      </c>
      <c r="Q523" s="7" t="s">
        <v>449</v>
      </c>
    </row>
    <row r="524" spans="1:17" x14ac:dyDescent="0.2">
      <c r="A524" s="8" t="s">
        <v>1139</v>
      </c>
      <c r="B524" s="4" t="s">
        <v>1140</v>
      </c>
      <c r="C524" s="8"/>
      <c r="D524" s="4" t="s">
        <v>1141</v>
      </c>
      <c r="E524" s="5" t="s">
        <v>1572</v>
      </c>
      <c r="G524" s="3" t="s">
        <v>1575</v>
      </c>
      <c r="H524" s="3">
        <v>3</v>
      </c>
      <c r="K524" s="5" t="s">
        <v>1588</v>
      </c>
      <c r="M524" s="4" t="s">
        <v>1102</v>
      </c>
      <c r="N524" s="5" t="str">
        <f t="shared" si="8"/>
        <v>月Mon.3</v>
      </c>
      <c r="O524" s="5" t="s">
        <v>1594</v>
      </c>
      <c r="Q524" s="7" t="s">
        <v>449</v>
      </c>
    </row>
    <row r="525" spans="1:17" x14ac:dyDescent="0.2">
      <c r="A525" s="8" t="s">
        <v>1153</v>
      </c>
      <c r="B525" s="4" t="s">
        <v>1154</v>
      </c>
      <c r="D525" s="4" t="s">
        <v>1155</v>
      </c>
      <c r="E525" s="5" t="s">
        <v>1572</v>
      </c>
      <c r="G525" s="3" t="s">
        <v>1578</v>
      </c>
      <c r="H525" s="3">
        <v>1</v>
      </c>
      <c r="K525" s="5" t="s">
        <v>1587</v>
      </c>
      <c r="M525" s="4" t="s">
        <v>1152</v>
      </c>
      <c r="N525" s="5" t="str">
        <f t="shared" si="8"/>
        <v>木Thu.1</v>
      </c>
      <c r="O525" s="5" t="s">
        <v>1594</v>
      </c>
      <c r="Q525" s="7" t="s">
        <v>449</v>
      </c>
    </row>
    <row r="526" spans="1:17" x14ac:dyDescent="0.2">
      <c r="A526" s="8" t="s">
        <v>1156</v>
      </c>
      <c r="B526" s="4" t="s">
        <v>1157</v>
      </c>
      <c r="C526" s="8"/>
      <c r="D526" s="4" t="s">
        <v>1158</v>
      </c>
      <c r="E526" s="5" t="s">
        <v>1572</v>
      </c>
      <c r="G526" s="3" t="s">
        <v>1576</v>
      </c>
      <c r="H526" s="3">
        <v>2</v>
      </c>
      <c r="K526" s="5" t="s">
        <v>1587</v>
      </c>
      <c r="M526" s="4" t="s">
        <v>694</v>
      </c>
      <c r="N526" s="5" t="str">
        <f t="shared" si="8"/>
        <v>火Tue.2</v>
      </c>
      <c r="O526" s="5" t="s">
        <v>1594</v>
      </c>
      <c r="Q526" s="7" t="s">
        <v>449</v>
      </c>
    </row>
    <row r="527" spans="1:17" x14ac:dyDescent="0.2">
      <c r="A527" s="8" t="s">
        <v>1159</v>
      </c>
      <c r="B527" s="4" t="s">
        <v>1160</v>
      </c>
      <c r="C527" s="8"/>
      <c r="D527" s="4" t="s">
        <v>1161</v>
      </c>
      <c r="E527" s="5" t="s">
        <v>1572</v>
      </c>
      <c r="G527" s="3" t="s">
        <v>1576</v>
      </c>
      <c r="H527" s="3">
        <v>3</v>
      </c>
      <c r="K527" s="5" t="s">
        <v>1587</v>
      </c>
      <c r="M527" s="4" t="s">
        <v>1162</v>
      </c>
      <c r="N527" s="5" t="str">
        <f t="shared" si="8"/>
        <v>火Tue.3</v>
      </c>
      <c r="O527" s="5" t="s">
        <v>1594</v>
      </c>
      <c r="Q527" s="7" t="s">
        <v>449</v>
      </c>
    </row>
    <row r="528" spans="1:17" x14ac:dyDescent="0.2">
      <c r="A528" s="8" t="s">
        <v>1061</v>
      </c>
      <c r="B528" s="4" t="s">
        <v>1062</v>
      </c>
      <c r="C528" s="3">
        <v>1</v>
      </c>
      <c r="D528" s="4" t="s">
        <v>1063</v>
      </c>
      <c r="E528" s="5" t="s">
        <v>1572</v>
      </c>
      <c r="G528" s="3" t="s">
        <v>1577</v>
      </c>
      <c r="H528" s="3">
        <v>2</v>
      </c>
      <c r="K528" s="5" t="s">
        <v>1588</v>
      </c>
      <c r="M528" s="4" t="s">
        <v>753</v>
      </c>
      <c r="N528" s="5" t="str">
        <f t="shared" si="8"/>
        <v>水Wed.2</v>
      </c>
      <c r="O528" s="5" t="s">
        <v>1594</v>
      </c>
      <c r="Q528" s="7" t="s">
        <v>449</v>
      </c>
    </row>
    <row r="529" spans="1:18" x14ac:dyDescent="0.2">
      <c r="A529" s="8" t="s">
        <v>1111</v>
      </c>
      <c r="B529" s="4" t="s">
        <v>1112</v>
      </c>
      <c r="C529" s="8"/>
      <c r="D529" s="4" t="s">
        <v>1113</v>
      </c>
      <c r="E529" s="5" t="s">
        <v>1572</v>
      </c>
      <c r="G529" s="3" t="s">
        <v>1578</v>
      </c>
      <c r="H529" s="3">
        <v>2</v>
      </c>
      <c r="K529" s="5" t="s">
        <v>1587</v>
      </c>
      <c r="M529" s="4" t="s">
        <v>887</v>
      </c>
      <c r="N529" s="5" t="str">
        <f t="shared" si="8"/>
        <v>木Thu.2</v>
      </c>
      <c r="O529" s="5" t="s">
        <v>1594</v>
      </c>
      <c r="Q529" s="7" t="s">
        <v>449</v>
      </c>
    </row>
    <row r="530" spans="1:18" x14ac:dyDescent="0.2">
      <c r="A530" s="8" t="s">
        <v>1114</v>
      </c>
      <c r="B530" s="4" t="s">
        <v>1115</v>
      </c>
      <c r="C530" s="8"/>
      <c r="D530" s="4" t="s">
        <v>1116</v>
      </c>
      <c r="E530" s="5" t="s">
        <v>1572</v>
      </c>
      <c r="G530" s="3" t="s">
        <v>1576</v>
      </c>
      <c r="H530" s="3">
        <v>5</v>
      </c>
      <c r="K530" s="5" t="s">
        <v>1587</v>
      </c>
      <c r="M530" s="4" t="s">
        <v>652</v>
      </c>
      <c r="N530" s="5" t="str">
        <f t="shared" si="8"/>
        <v>火Tue.5</v>
      </c>
      <c r="O530" s="5" t="s">
        <v>1594</v>
      </c>
      <c r="Q530" s="7" t="s">
        <v>449</v>
      </c>
    </row>
    <row r="531" spans="1:18" x14ac:dyDescent="0.2">
      <c r="A531" s="3" t="s">
        <v>750</v>
      </c>
      <c r="B531" s="4" t="s">
        <v>751</v>
      </c>
      <c r="C531" s="3">
        <v>1</v>
      </c>
      <c r="D531" s="4" t="s">
        <v>752</v>
      </c>
      <c r="E531" s="5" t="s">
        <v>1572</v>
      </c>
      <c r="G531" s="3" t="s">
        <v>1577</v>
      </c>
      <c r="H531" s="3">
        <v>3</v>
      </c>
      <c r="K531" s="5" t="s">
        <v>1587</v>
      </c>
      <c r="L531" s="14" t="s">
        <v>1585</v>
      </c>
      <c r="M531" s="4" t="s">
        <v>753</v>
      </c>
      <c r="N531" s="5" t="str">
        <f t="shared" si="8"/>
        <v>水Wed.3</v>
      </c>
      <c r="O531" s="5" t="s">
        <v>1594</v>
      </c>
      <c r="Q531" s="10" t="s">
        <v>453</v>
      </c>
    </row>
    <row r="532" spans="1:18" x14ac:dyDescent="0.2">
      <c r="A532" s="8" t="s">
        <v>1083</v>
      </c>
      <c r="B532" s="4" t="s">
        <v>1084</v>
      </c>
      <c r="C532" s="8"/>
      <c r="D532" s="4" t="s">
        <v>1084</v>
      </c>
      <c r="E532" s="5" t="s">
        <v>1572</v>
      </c>
      <c r="G532" s="3" t="s">
        <v>1578</v>
      </c>
      <c r="H532" s="3">
        <v>2</v>
      </c>
      <c r="K532" s="5" t="s">
        <v>1588</v>
      </c>
      <c r="M532" s="4" t="s">
        <v>1085</v>
      </c>
      <c r="N532" s="5" t="str">
        <f t="shared" si="8"/>
        <v>木Thu.2</v>
      </c>
      <c r="O532" s="5" t="s">
        <v>1594</v>
      </c>
      <c r="Q532" s="7" t="s">
        <v>449</v>
      </c>
    </row>
    <row r="533" spans="1:18" x14ac:dyDescent="0.2">
      <c r="A533" s="8" t="s">
        <v>1086</v>
      </c>
      <c r="B533" s="4" t="s">
        <v>1087</v>
      </c>
      <c r="D533" s="4" t="s">
        <v>1087</v>
      </c>
      <c r="E533" s="5" t="s">
        <v>1572</v>
      </c>
      <c r="G533" s="3" t="s">
        <v>1578</v>
      </c>
      <c r="H533" s="3">
        <v>3</v>
      </c>
      <c r="K533" s="5" t="s">
        <v>1588</v>
      </c>
      <c r="M533" s="4" t="s">
        <v>1085</v>
      </c>
      <c r="N533" s="5" t="str">
        <f t="shared" si="8"/>
        <v>木Thu.3</v>
      </c>
      <c r="O533" s="5" t="s">
        <v>1594</v>
      </c>
      <c r="Q533" s="7" t="s">
        <v>449</v>
      </c>
    </row>
    <row r="534" spans="1:18" x14ac:dyDescent="0.2">
      <c r="A534" s="8" t="s">
        <v>1088</v>
      </c>
      <c r="B534" s="4" t="s">
        <v>1089</v>
      </c>
      <c r="D534" s="4" t="s">
        <v>1089</v>
      </c>
      <c r="E534" s="5" t="s">
        <v>1572</v>
      </c>
      <c r="G534" s="3" t="s">
        <v>1579</v>
      </c>
      <c r="H534" s="3">
        <v>5</v>
      </c>
      <c r="K534" s="5" t="s">
        <v>1587</v>
      </c>
      <c r="M534" s="4" t="s">
        <v>1085</v>
      </c>
      <c r="N534" s="5" t="str">
        <f t="shared" si="8"/>
        <v>金Fri.5</v>
      </c>
      <c r="O534" s="5" t="s">
        <v>1594</v>
      </c>
      <c r="Q534" s="7" t="s">
        <v>449</v>
      </c>
    </row>
    <row r="535" spans="1:18" x14ac:dyDescent="0.2">
      <c r="A535" s="8" t="s">
        <v>124</v>
      </c>
      <c r="B535" s="4" t="s">
        <v>125</v>
      </c>
      <c r="C535" s="3">
        <v>1</v>
      </c>
      <c r="D535" s="4" t="s">
        <v>126</v>
      </c>
      <c r="E535" s="5" t="s">
        <v>1572</v>
      </c>
      <c r="G535" s="3" t="s">
        <v>1575</v>
      </c>
      <c r="H535" s="3">
        <v>3</v>
      </c>
      <c r="I535" s="6" t="s">
        <v>1585</v>
      </c>
      <c r="K535" s="5" t="s">
        <v>1588</v>
      </c>
      <c r="M535" s="4" t="s">
        <v>127</v>
      </c>
      <c r="N535" s="5" t="str">
        <f t="shared" si="8"/>
        <v>月Mon.3</v>
      </c>
      <c r="O535" s="5" t="s">
        <v>1594</v>
      </c>
      <c r="Q535" s="7">
        <v>2</v>
      </c>
      <c r="R535" s="4" t="s">
        <v>1167</v>
      </c>
    </row>
    <row r="536" spans="1:18" x14ac:dyDescent="0.2">
      <c r="A536" s="8" t="s">
        <v>128</v>
      </c>
      <c r="B536" s="4" t="s">
        <v>125</v>
      </c>
      <c r="C536" s="8">
        <v>2</v>
      </c>
      <c r="D536" s="4" t="s">
        <v>126</v>
      </c>
      <c r="E536" s="5" t="s">
        <v>1572</v>
      </c>
      <c r="G536" s="3" t="s">
        <v>1576</v>
      </c>
      <c r="H536" s="3">
        <v>3</v>
      </c>
      <c r="I536" s="6" t="s">
        <v>1585</v>
      </c>
      <c r="K536" s="5" t="s">
        <v>1588</v>
      </c>
      <c r="M536" s="4" t="s">
        <v>127</v>
      </c>
      <c r="N536" s="5" t="str">
        <f t="shared" si="8"/>
        <v>火Tue.3</v>
      </c>
      <c r="O536" s="5" t="s">
        <v>1594</v>
      </c>
      <c r="Q536" s="7">
        <v>2</v>
      </c>
      <c r="R536" s="4" t="s">
        <v>1167</v>
      </c>
    </row>
    <row r="537" spans="1:18" x14ac:dyDescent="0.2">
      <c r="A537" s="3" t="s">
        <v>1172</v>
      </c>
      <c r="B537" s="4" t="s">
        <v>1173</v>
      </c>
      <c r="C537" s="3" t="s">
        <v>453</v>
      </c>
      <c r="D537" s="4" t="s">
        <v>1174</v>
      </c>
      <c r="E537" s="5" t="s">
        <v>1572</v>
      </c>
      <c r="G537" s="3" t="s">
        <v>1578</v>
      </c>
      <c r="H537" s="3">
        <v>5</v>
      </c>
      <c r="I537" s="6" t="s">
        <v>1585</v>
      </c>
      <c r="J537" s="3">
        <v>15</v>
      </c>
      <c r="K537" s="5" t="s">
        <v>1589</v>
      </c>
      <c r="M537" s="4" t="s">
        <v>153</v>
      </c>
      <c r="N537" s="5" t="str">
        <f t="shared" si="8"/>
        <v>木Thu.5</v>
      </c>
      <c r="O537" s="5" t="s">
        <v>1594</v>
      </c>
      <c r="Q537" s="7">
        <v>2</v>
      </c>
      <c r="R537" s="4" t="s">
        <v>1321</v>
      </c>
    </row>
    <row r="538" spans="1:18" x14ac:dyDescent="0.2">
      <c r="A538" s="8" t="s">
        <v>129</v>
      </c>
      <c r="B538" s="4" t="s">
        <v>130</v>
      </c>
      <c r="C538" s="8">
        <v>1</v>
      </c>
      <c r="D538" s="4" t="s">
        <v>131</v>
      </c>
      <c r="E538" s="5" t="s">
        <v>1572</v>
      </c>
      <c r="G538" s="3" t="s">
        <v>1575</v>
      </c>
      <c r="H538" s="3">
        <v>3</v>
      </c>
      <c r="I538" s="6" t="s">
        <v>1585</v>
      </c>
      <c r="K538" s="5" t="s">
        <v>1592</v>
      </c>
      <c r="M538" s="4" t="s">
        <v>132</v>
      </c>
      <c r="N538" s="5" t="str">
        <f t="shared" si="8"/>
        <v>月Mon.3</v>
      </c>
      <c r="O538" s="5" t="s">
        <v>1594</v>
      </c>
      <c r="Q538" s="7">
        <v>2</v>
      </c>
      <c r="R538" s="4" t="s">
        <v>1168</v>
      </c>
    </row>
    <row r="539" spans="1:18" x14ac:dyDescent="0.2">
      <c r="A539" s="8" t="s">
        <v>133</v>
      </c>
      <c r="B539" s="4" t="s">
        <v>134</v>
      </c>
      <c r="C539" s="3">
        <v>1</v>
      </c>
      <c r="D539" s="4" t="s">
        <v>135</v>
      </c>
      <c r="E539" s="5" t="s">
        <v>1572</v>
      </c>
      <c r="G539" s="3" t="s">
        <v>1578</v>
      </c>
      <c r="H539" s="3">
        <v>1</v>
      </c>
      <c r="I539" s="6" t="s">
        <v>1585</v>
      </c>
      <c r="K539" s="5" t="s">
        <v>1588</v>
      </c>
      <c r="M539" s="4" t="s">
        <v>136</v>
      </c>
      <c r="N539" s="5" t="str">
        <f t="shared" si="8"/>
        <v>木Thu.1</v>
      </c>
      <c r="O539" s="5" t="s">
        <v>1594</v>
      </c>
      <c r="Q539" s="7">
        <v>2</v>
      </c>
      <c r="R539" s="4" t="s">
        <v>1169</v>
      </c>
    </row>
    <row r="540" spans="1:18" x14ac:dyDescent="0.2">
      <c r="A540" s="8" t="s">
        <v>137</v>
      </c>
      <c r="B540" s="4" t="s">
        <v>138</v>
      </c>
      <c r="C540" s="3">
        <v>1</v>
      </c>
      <c r="D540" s="4" t="s">
        <v>139</v>
      </c>
      <c r="E540" s="5" t="s">
        <v>1572</v>
      </c>
      <c r="G540" s="3" t="s">
        <v>1575</v>
      </c>
      <c r="H540" s="3">
        <v>3</v>
      </c>
      <c r="I540" s="6" t="s">
        <v>1585</v>
      </c>
      <c r="K540" s="5" t="s">
        <v>1592</v>
      </c>
      <c r="M540" s="4" t="s">
        <v>140</v>
      </c>
      <c r="N540" s="5" t="str">
        <f t="shared" si="8"/>
        <v>月Mon.3</v>
      </c>
      <c r="O540" s="5" t="s">
        <v>1594</v>
      </c>
      <c r="Q540" s="7">
        <v>2</v>
      </c>
      <c r="R540" s="4" t="s">
        <v>1168</v>
      </c>
    </row>
    <row r="541" spans="1:18" x14ac:dyDescent="0.2">
      <c r="A541" s="8" t="s">
        <v>141</v>
      </c>
      <c r="B541" s="4" t="s">
        <v>142</v>
      </c>
      <c r="C541" s="3" t="s">
        <v>82</v>
      </c>
      <c r="D541" s="4" t="s">
        <v>143</v>
      </c>
      <c r="E541" s="5" t="s">
        <v>1572</v>
      </c>
      <c r="G541" s="3" t="s">
        <v>1577</v>
      </c>
      <c r="H541" s="3">
        <v>1</v>
      </c>
      <c r="I541" s="6" t="s">
        <v>1585</v>
      </c>
      <c r="K541" s="5" t="s">
        <v>1592</v>
      </c>
      <c r="M541" s="4" t="s">
        <v>144</v>
      </c>
      <c r="N541" s="5" t="str">
        <f t="shared" si="8"/>
        <v>水Wed.1</v>
      </c>
      <c r="O541" s="5" t="s">
        <v>1594</v>
      </c>
      <c r="Q541" s="7">
        <v>2</v>
      </c>
      <c r="R541" s="4" t="s">
        <v>1170</v>
      </c>
    </row>
    <row r="542" spans="1:18" x14ac:dyDescent="0.2">
      <c r="A542" s="8" t="s">
        <v>145</v>
      </c>
      <c r="B542" s="4" t="s">
        <v>146</v>
      </c>
      <c r="C542" s="3" t="s">
        <v>82</v>
      </c>
      <c r="D542" s="4" t="s">
        <v>147</v>
      </c>
      <c r="E542" s="5" t="s">
        <v>1572</v>
      </c>
      <c r="G542" s="3" t="s">
        <v>1575</v>
      </c>
      <c r="H542" s="3">
        <v>5</v>
      </c>
      <c r="I542" s="6" t="s">
        <v>1585</v>
      </c>
      <c r="K542" s="5" t="s">
        <v>1592</v>
      </c>
      <c r="M542" s="4" t="s">
        <v>148</v>
      </c>
      <c r="N542" s="5" t="str">
        <f t="shared" si="8"/>
        <v>月Mon.5</v>
      </c>
      <c r="O542" s="5" t="s">
        <v>1594</v>
      </c>
      <c r="Q542" s="7">
        <v>2</v>
      </c>
      <c r="R542" s="4" t="s">
        <v>1171</v>
      </c>
    </row>
    <row r="543" spans="1:18" x14ac:dyDescent="0.2">
      <c r="A543" s="3" t="s">
        <v>149</v>
      </c>
      <c r="B543" s="4" t="s">
        <v>150</v>
      </c>
      <c r="C543" s="3">
        <v>5</v>
      </c>
      <c r="D543" s="4" t="s">
        <v>151</v>
      </c>
      <c r="E543" s="5" t="s">
        <v>1572</v>
      </c>
      <c r="G543" s="3" t="s">
        <v>1578</v>
      </c>
      <c r="H543" s="3">
        <v>3</v>
      </c>
      <c r="I543" s="6" t="s">
        <v>1585</v>
      </c>
      <c r="K543" s="5" t="s">
        <v>1592</v>
      </c>
      <c r="M543" s="4" t="s">
        <v>148</v>
      </c>
      <c r="N543" s="5" t="str">
        <f t="shared" si="8"/>
        <v>木Thu.3</v>
      </c>
      <c r="O543" s="5" t="s">
        <v>1594</v>
      </c>
      <c r="Q543" s="7">
        <v>2</v>
      </c>
      <c r="R543" s="4" t="s">
        <v>1175</v>
      </c>
    </row>
    <row r="544" spans="1:18" ht="15" x14ac:dyDescent="0.2">
      <c r="A544" s="3" t="s">
        <v>152</v>
      </c>
      <c r="B544" s="4" t="s">
        <v>150</v>
      </c>
      <c r="C544" s="3">
        <v>6</v>
      </c>
      <c r="D544" s="4" t="s">
        <v>151</v>
      </c>
      <c r="E544" s="5" t="s">
        <v>1572</v>
      </c>
      <c r="G544" s="3" t="s">
        <v>1575</v>
      </c>
      <c r="H544" s="3">
        <v>4</v>
      </c>
      <c r="I544" s="6" t="s">
        <v>1585</v>
      </c>
      <c r="J544" s="3">
        <v>15</v>
      </c>
      <c r="K544" s="5" t="s">
        <v>1589</v>
      </c>
      <c r="M544" s="4" t="s">
        <v>153</v>
      </c>
      <c r="N544" s="5" t="str">
        <f t="shared" si="8"/>
        <v>月Mon.4</v>
      </c>
      <c r="O544" s="5" t="s">
        <v>1594</v>
      </c>
      <c r="Q544" s="7">
        <v>2</v>
      </c>
      <c r="R544" s="12" t="s">
        <v>154</v>
      </c>
    </row>
    <row r="545" spans="1:18" x14ac:dyDescent="0.2">
      <c r="A545" s="3" t="s">
        <v>155</v>
      </c>
      <c r="B545" s="4" t="s">
        <v>150</v>
      </c>
      <c r="C545" s="3">
        <v>7</v>
      </c>
      <c r="D545" s="4" t="s">
        <v>151</v>
      </c>
      <c r="E545" s="5" t="s">
        <v>1572</v>
      </c>
      <c r="G545" s="3" t="s">
        <v>1576</v>
      </c>
      <c r="H545" s="3">
        <v>4</v>
      </c>
      <c r="I545" s="6" t="s">
        <v>1585</v>
      </c>
      <c r="J545" s="3">
        <v>15</v>
      </c>
      <c r="K545" s="5" t="s">
        <v>1588</v>
      </c>
      <c r="M545" s="4" t="s">
        <v>156</v>
      </c>
      <c r="N545" s="5" t="str">
        <f t="shared" si="8"/>
        <v>火Tue.4</v>
      </c>
      <c r="O545" s="5" t="s">
        <v>1594</v>
      </c>
      <c r="Q545" s="7">
        <v>2</v>
      </c>
      <c r="R545" s="4" t="s">
        <v>1322</v>
      </c>
    </row>
    <row r="546" spans="1:18" x14ac:dyDescent="0.2">
      <c r="A546" s="3" t="s">
        <v>493</v>
      </c>
      <c r="B546" s="4" t="s">
        <v>494</v>
      </c>
      <c r="C546" s="3" t="s">
        <v>233</v>
      </c>
      <c r="D546" s="4" t="s">
        <v>495</v>
      </c>
      <c r="E546" s="5" t="s">
        <v>1572</v>
      </c>
      <c r="G546" s="3" t="s">
        <v>1578</v>
      </c>
      <c r="H546" s="3">
        <v>5</v>
      </c>
      <c r="I546" s="6" t="s">
        <v>1585</v>
      </c>
      <c r="K546" s="5" t="s">
        <v>1587</v>
      </c>
      <c r="M546" s="4" t="s">
        <v>496</v>
      </c>
      <c r="N546" s="5" t="str">
        <f t="shared" si="8"/>
        <v>木Thu.5</v>
      </c>
      <c r="O546" s="5" t="s">
        <v>1594</v>
      </c>
      <c r="Q546" s="7" t="s">
        <v>449</v>
      </c>
    </row>
    <row r="547" spans="1:18" x14ac:dyDescent="0.2">
      <c r="A547" s="3" t="s">
        <v>27</v>
      </c>
      <c r="B547" s="4" t="s">
        <v>51</v>
      </c>
      <c r="C547" s="3" t="s">
        <v>103</v>
      </c>
      <c r="D547" s="4" t="s">
        <v>51</v>
      </c>
      <c r="E547" s="5" t="s">
        <v>1573</v>
      </c>
      <c r="G547" s="3" t="s">
        <v>1577</v>
      </c>
      <c r="H547" s="3">
        <v>3</v>
      </c>
      <c r="I547" s="6" t="s">
        <v>1585</v>
      </c>
      <c r="J547" s="3">
        <v>20</v>
      </c>
      <c r="K547" s="5" t="s">
        <v>1592</v>
      </c>
      <c r="M547" s="4" t="s">
        <v>70</v>
      </c>
      <c r="N547" s="5" t="str">
        <f t="shared" si="8"/>
        <v>水Wed.3</v>
      </c>
      <c r="O547" s="5" t="s">
        <v>1595</v>
      </c>
      <c r="P547" s="4" t="s">
        <v>1610</v>
      </c>
      <c r="Q547" s="7" t="s">
        <v>449</v>
      </c>
    </row>
    <row r="548" spans="1:18" x14ac:dyDescent="0.2">
      <c r="A548" s="3" t="s">
        <v>31</v>
      </c>
      <c r="B548" s="4" t="s">
        <v>55</v>
      </c>
      <c r="C548" s="3" t="s">
        <v>103</v>
      </c>
      <c r="D548" s="4" t="s">
        <v>55</v>
      </c>
      <c r="E548" s="5" t="s">
        <v>1573</v>
      </c>
      <c r="G548" s="3" t="s">
        <v>1577</v>
      </c>
      <c r="H548" s="3">
        <v>4</v>
      </c>
      <c r="I548" s="6" t="s">
        <v>1585</v>
      </c>
      <c r="J548" s="3">
        <v>20</v>
      </c>
      <c r="K548" s="5" t="s">
        <v>1592</v>
      </c>
      <c r="M548" s="4" t="s">
        <v>70</v>
      </c>
      <c r="N548" s="5" t="str">
        <f t="shared" si="8"/>
        <v>水Wed.4</v>
      </c>
      <c r="O548" s="5" t="s">
        <v>1595</v>
      </c>
      <c r="P548" s="4" t="s">
        <v>1611</v>
      </c>
      <c r="Q548" s="10" t="s">
        <v>449</v>
      </c>
    </row>
    <row r="549" spans="1:18" x14ac:dyDescent="0.2">
      <c r="A549" s="3" t="s">
        <v>1203</v>
      </c>
      <c r="B549" s="4" t="s">
        <v>1204</v>
      </c>
      <c r="C549" s="3" t="s">
        <v>103</v>
      </c>
      <c r="D549" s="4" t="s">
        <v>1204</v>
      </c>
      <c r="E549" s="5" t="s">
        <v>1573</v>
      </c>
      <c r="G549" s="3" t="s">
        <v>1575</v>
      </c>
      <c r="H549" s="3">
        <v>4</v>
      </c>
      <c r="I549" s="6" t="s">
        <v>1585</v>
      </c>
      <c r="J549" s="3">
        <v>20</v>
      </c>
      <c r="K549" s="5" t="s">
        <v>1592</v>
      </c>
      <c r="M549" s="4" t="s">
        <v>1205</v>
      </c>
      <c r="N549" s="5" t="str">
        <f t="shared" si="8"/>
        <v>月Mon.4</v>
      </c>
      <c r="O549" s="5" t="s">
        <v>1595</v>
      </c>
      <c r="P549" s="4" t="s">
        <v>1612</v>
      </c>
      <c r="Q549" s="7" t="s">
        <v>449</v>
      </c>
    </row>
    <row r="550" spans="1:18" x14ac:dyDescent="0.2">
      <c r="A550" s="3" t="s">
        <v>1220</v>
      </c>
      <c r="B550" s="4" t="s">
        <v>1221</v>
      </c>
      <c r="C550" s="3" t="s">
        <v>103</v>
      </c>
      <c r="D550" s="4" t="s">
        <v>1221</v>
      </c>
      <c r="E550" s="5" t="s">
        <v>1574</v>
      </c>
      <c r="G550" s="3" t="s">
        <v>1575</v>
      </c>
      <c r="H550" s="3">
        <v>5</v>
      </c>
      <c r="I550" s="6" t="s">
        <v>1585</v>
      </c>
      <c r="J550" s="3">
        <v>20</v>
      </c>
      <c r="K550" s="5" t="s">
        <v>1592</v>
      </c>
      <c r="M550" s="4" t="s">
        <v>1215</v>
      </c>
      <c r="N550" s="5" t="str">
        <f t="shared" si="8"/>
        <v>月Mon.5</v>
      </c>
      <c r="O550" s="5" t="s">
        <v>1596</v>
      </c>
      <c r="P550" s="4" t="s">
        <v>1613</v>
      </c>
      <c r="Q550" s="7" t="s">
        <v>449</v>
      </c>
    </row>
    <row r="551" spans="1:18" x14ac:dyDescent="0.2">
      <c r="A551" s="3" t="s">
        <v>1286</v>
      </c>
      <c r="B551" s="4" t="s">
        <v>1287</v>
      </c>
      <c r="C551" s="3" t="s">
        <v>103</v>
      </c>
      <c r="D551" s="4" t="s">
        <v>1288</v>
      </c>
      <c r="E551" s="5" t="s">
        <v>1572</v>
      </c>
      <c r="G551" s="3" t="s">
        <v>1578</v>
      </c>
      <c r="H551" s="3">
        <v>3</v>
      </c>
      <c r="I551" s="6" t="s">
        <v>1585</v>
      </c>
      <c r="J551" s="3">
        <v>3</v>
      </c>
      <c r="K551" s="5" t="s">
        <v>1592</v>
      </c>
      <c r="M551" s="4" t="s">
        <v>1205</v>
      </c>
      <c r="N551" s="5" t="str">
        <f t="shared" si="8"/>
        <v>木Thu.3</v>
      </c>
      <c r="O551" s="5" t="s">
        <v>1594</v>
      </c>
      <c r="Q551" s="10" t="s">
        <v>449</v>
      </c>
    </row>
    <row r="552" spans="1:18" x14ac:dyDescent="0.2">
      <c r="A552" s="3" t="s">
        <v>1290</v>
      </c>
      <c r="B552" s="4" t="s">
        <v>1291</v>
      </c>
      <c r="C552" s="3" t="s">
        <v>103</v>
      </c>
      <c r="D552" s="4" t="s">
        <v>1291</v>
      </c>
      <c r="E552" s="5" t="s">
        <v>1572</v>
      </c>
      <c r="G552" s="3" t="s">
        <v>1578</v>
      </c>
      <c r="H552" s="3">
        <v>5</v>
      </c>
      <c r="I552" s="6" t="s">
        <v>1585</v>
      </c>
      <c r="J552" s="3">
        <v>4</v>
      </c>
      <c r="K552" s="5" t="s">
        <v>1592</v>
      </c>
      <c r="M552" s="4" t="s">
        <v>70</v>
      </c>
      <c r="N552" s="5" t="str">
        <f t="shared" si="8"/>
        <v>木Thu.5</v>
      </c>
      <c r="O552" s="5" t="s">
        <v>1594</v>
      </c>
      <c r="Q552" s="10" t="s">
        <v>449</v>
      </c>
    </row>
    <row r="553" spans="1:18" x14ac:dyDescent="0.2">
      <c r="A553" s="3" t="s">
        <v>16</v>
      </c>
      <c r="B553" s="4" t="s">
        <v>45</v>
      </c>
      <c r="C553" s="3" t="s">
        <v>103</v>
      </c>
      <c r="D553" s="4" t="s">
        <v>45</v>
      </c>
      <c r="E553" s="5" t="s">
        <v>1573</v>
      </c>
      <c r="G553" s="3" t="s">
        <v>1575</v>
      </c>
      <c r="H553" s="3">
        <v>1</v>
      </c>
      <c r="I553" s="6" t="s">
        <v>1585</v>
      </c>
      <c r="J553" s="3">
        <v>20</v>
      </c>
      <c r="K553" s="5" t="s">
        <v>1592</v>
      </c>
      <c r="M553" s="4" t="s">
        <v>62</v>
      </c>
      <c r="N553" s="5" t="str">
        <f t="shared" si="8"/>
        <v>月Mon.1</v>
      </c>
      <c r="O553" s="5" t="s">
        <v>1595</v>
      </c>
      <c r="P553" s="4" t="s">
        <v>1608</v>
      </c>
      <c r="Q553" s="7" t="s">
        <v>449</v>
      </c>
    </row>
    <row r="554" spans="1:18" x14ac:dyDescent="0.2">
      <c r="A554" s="3" t="s">
        <v>1289</v>
      </c>
      <c r="B554" s="4" t="s">
        <v>1277</v>
      </c>
      <c r="C554" s="3" t="s">
        <v>103</v>
      </c>
      <c r="D554" s="4" t="s">
        <v>1278</v>
      </c>
      <c r="E554" s="5" t="s">
        <v>1572</v>
      </c>
      <c r="G554" s="3" t="s">
        <v>1578</v>
      </c>
      <c r="H554" s="3">
        <v>2</v>
      </c>
      <c r="I554" s="6" t="s">
        <v>1585</v>
      </c>
      <c r="J554" s="3">
        <v>4</v>
      </c>
      <c r="K554" s="5" t="s">
        <v>1592</v>
      </c>
      <c r="M554" s="4" t="s">
        <v>70</v>
      </c>
      <c r="N554" s="5" t="str">
        <f t="shared" si="8"/>
        <v>木Thu.2</v>
      </c>
      <c r="O554" s="5" t="s">
        <v>1594</v>
      </c>
      <c r="Q554" s="10" t="s">
        <v>449</v>
      </c>
    </row>
    <row r="555" spans="1:18" x14ac:dyDescent="0.2">
      <c r="A555" s="3" t="s">
        <v>1276</v>
      </c>
      <c r="B555" s="4" t="s">
        <v>1277</v>
      </c>
      <c r="C555" s="3" t="s">
        <v>103</v>
      </c>
      <c r="D555" s="4" t="s">
        <v>1278</v>
      </c>
      <c r="E555" s="5" t="s">
        <v>1572</v>
      </c>
      <c r="G555" s="3" t="s">
        <v>1578</v>
      </c>
      <c r="H555" s="3">
        <v>2</v>
      </c>
      <c r="I555" s="6" t="s">
        <v>1585</v>
      </c>
      <c r="J555" s="3">
        <v>3</v>
      </c>
      <c r="K555" s="5" t="s">
        <v>1592</v>
      </c>
      <c r="M555" s="4" t="s">
        <v>73</v>
      </c>
      <c r="N555" s="5" t="str">
        <f t="shared" si="8"/>
        <v>木Thu.2</v>
      </c>
      <c r="O555" s="5" t="s">
        <v>1594</v>
      </c>
      <c r="Q555" s="10" t="s">
        <v>449</v>
      </c>
    </row>
    <row r="556" spans="1:18" x14ac:dyDescent="0.2">
      <c r="A556" s="3" t="s">
        <v>1279</v>
      </c>
      <c r="B556" s="4" t="s">
        <v>1280</v>
      </c>
      <c r="C556" s="3" t="s">
        <v>103</v>
      </c>
      <c r="D556" s="4" t="s">
        <v>1281</v>
      </c>
      <c r="E556" s="5" t="s">
        <v>1572</v>
      </c>
      <c r="G556" s="3" t="s">
        <v>1578</v>
      </c>
      <c r="H556" s="3">
        <v>4</v>
      </c>
      <c r="I556" s="6" t="s">
        <v>1585</v>
      </c>
      <c r="J556" s="3">
        <v>3</v>
      </c>
      <c r="K556" s="5" t="s">
        <v>1592</v>
      </c>
      <c r="M556" s="4" t="s">
        <v>73</v>
      </c>
      <c r="N556" s="5" t="str">
        <f t="shared" si="8"/>
        <v>木Thu.4</v>
      </c>
      <c r="O556" s="5" t="s">
        <v>1594</v>
      </c>
      <c r="Q556" s="10" t="s">
        <v>449</v>
      </c>
    </row>
    <row r="557" spans="1:18" x14ac:dyDescent="0.2">
      <c r="A557" s="3" t="s">
        <v>24</v>
      </c>
      <c r="B557" s="4" t="s">
        <v>49</v>
      </c>
      <c r="C557" s="3" t="s">
        <v>103</v>
      </c>
      <c r="D557" s="4" t="s">
        <v>49</v>
      </c>
      <c r="E557" s="5" t="s">
        <v>1573</v>
      </c>
      <c r="G557" s="3" t="s">
        <v>1575</v>
      </c>
      <c r="H557" s="3">
        <v>5</v>
      </c>
      <c r="I557" s="6" t="s">
        <v>1585</v>
      </c>
      <c r="J557" s="3">
        <v>20</v>
      </c>
      <c r="K557" s="5" t="s">
        <v>1592</v>
      </c>
      <c r="M557" s="4" t="s">
        <v>65</v>
      </c>
      <c r="N557" s="5" t="str">
        <f t="shared" si="8"/>
        <v>月Mon.5</v>
      </c>
      <c r="O557" s="5" t="s">
        <v>1595</v>
      </c>
      <c r="P557" s="4" t="s">
        <v>1607</v>
      </c>
      <c r="Q557" s="7" t="s">
        <v>449</v>
      </c>
    </row>
    <row r="558" spans="1:18" x14ac:dyDescent="0.2">
      <c r="A558" s="3" t="s">
        <v>1256</v>
      </c>
      <c r="B558" s="4" t="s">
        <v>1257</v>
      </c>
      <c r="C558" s="3" t="s">
        <v>103</v>
      </c>
      <c r="D558" s="4" t="s">
        <v>1257</v>
      </c>
      <c r="E558" s="5" t="s">
        <v>1572</v>
      </c>
      <c r="G558" s="3" t="s">
        <v>1579</v>
      </c>
      <c r="H558" s="3">
        <v>2</v>
      </c>
      <c r="I558" s="6" t="s">
        <v>1585</v>
      </c>
      <c r="J558" s="3">
        <v>20</v>
      </c>
      <c r="K558" s="5" t="s">
        <v>1592</v>
      </c>
      <c r="M558" s="4" t="s">
        <v>1258</v>
      </c>
      <c r="N558" s="5" t="str">
        <f t="shared" si="8"/>
        <v>金Fri.2</v>
      </c>
      <c r="O558" s="5" t="s">
        <v>1594</v>
      </c>
      <c r="P558" s="4" t="s">
        <v>82</v>
      </c>
      <c r="Q558" s="7" t="s">
        <v>449</v>
      </c>
    </row>
    <row r="559" spans="1:18" x14ac:dyDescent="0.2">
      <c r="A559" s="3" t="s">
        <v>30</v>
      </c>
      <c r="B559" s="4" t="s">
        <v>54</v>
      </c>
      <c r="C559" s="3" t="s">
        <v>103</v>
      </c>
      <c r="D559" s="4" t="s">
        <v>54</v>
      </c>
      <c r="E559" s="5" t="s">
        <v>1572</v>
      </c>
      <c r="G559" s="3" t="s">
        <v>1577</v>
      </c>
      <c r="H559" s="3">
        <v>4</v>
      </c>
      <c r="I559" s="6" t="s">
        <v>1585</v>
      </c>
      <c r="J559" s="3">
        <v>20</v>
      </c>
      <c r="K559" s="5" t="s">
        <v>1592</v>
      </c>
      <c r="M559" s="4" t="s">
        <v>71</v>
      </c>
      <c r="N559" s="5" t="str">
        <f t="shared" si="8"/>
        <v>水Wed.4</v>
      </c>
      <c r="O559" s="5" t="s">
        <v>1594</v>
      </c>
      <c r="Q559" s="10" t="s">
        <v>449</v>
      </c>
    </row>
    <row r="560" spans="1:18" x14ac:dyDescent="0.2">
      <c r="A560" s="3" t="s">
        <v>43</v>
      </c>
      <c r="B560" s="4" t="s">
        <v>60</v>
      </c>
      <c r="C560" s="3" t="s">
        <v>103</v>
      </c>
      <c r="D560" s="4" t="s">
        <v>60</v>
      </c>
      <c r="E560" s="5" t="s">
        <v>1572</v>
      </c>
      <c r="G560" s="3" t="s">
        <v>1580</v>
      </c>
      <c r="H560" s="3">
        <v>1</v>
      </c>
      <c r="I560" s="6" t="s">
        <v>1585</v>
      </c>
      <c r="J560" s="3">
        <v>20</v>
      </c>
      <c r="K560" s="5" t="s">
        <v>1592</v>
      </c>
      <c r="M560" s="4" t="s">
        <v>80</v>
      </c>
      <c r="N560" s="5" t="str">
        <f t="shared" si="8"/>
        <v>土Sat.1</v>
      </c>
      <c r="O560" s="5" t="s">
        <v>1594</v>
      </c>
      <c r="Q560" s="10" t="s">
        <v>449</v>
      </c>
    </row>
    <row r="561" spans="1:18" x14ac:dyDescent="0.2">
      <c r="A561" s="3" t="s">
        <v>17</v>
      </c>
      <c r="B561" s="4" t="s">
        <v>46</v>
      </c>
      <c r="C561" s="3" t="s">
        <v>103</v>
      </c>
      <c r="D561" s="4" t="s">
        <v>46</v>
      </c>
      <c r="E561" s="5" t="s">
        <v>1574</v>
      </c>
      <c r="G561" s="3" t="s">
        <v>1575</v>
      </c>
      <c r="H561" s="3">
        <v>1</v>
      </c>
      <c r="I561" s="6" t="s">
        <v>1585</v>
      </c>
      <c r="J561" s="3">
        <v>20</v>
      </c>
      <c r="K561" s="5" t="s">
        <v>1592</v>
      </c>
      <c r="M561" s="4" t="s">
        <v>62</v>
      </c>
      <c r="N561" s="5" t="str">
        <f t="shared" si="8"/>
        <v>月Mon.1</v>
      </c>
      <c r="O561" s="5" t="s">
        <v>1596</v>
      </c>
      <c r="P561" s="4" t="s">
        <v>1608</v>
      </c>
      <c r="Q561" s="7" t="s">
        <v>449</v>
      </c>
    </row>
    <row r="562" spans="1:18" x14ac:dyDescent="0.2">
      <c r="A562" s="3" t="s">
        <v>1231</v>
      </c>
      <c r="B562" s="4" t="s">
        <v>1232</v>
      </c>
      <c r="C562" s="3" t="s">
        <v>103</v>
      </c>
      <c r="D562" s="4" t="s">
        <v>1232</v>
      </c>
      <c r="E562" s="5" t="s">
        <v>1573</v>
      </c>
      <c r="G562" s="3" t="s">
        <v>1577</v>
      </c>
      <c r="H562" s="3">
        <v>3</v>
      </c>
      <c r="I562" s="6" t="s">
        <v>1585</v>
      </c>
      <c r="J562" s="3">
        <v>20</v>
      </c>
      <c r="K562" s="5" t="s">
        <v>1592</v>
      </c>
      <c r="M562" s="4" t="s">
        <v>1233</v>
      </c>
      <c r="N562" s="5" t="str">
        <f t="shared" si="8"/>
        <v>水Wed.3</v>
      </c>
      <c r="O562" s="5" t="s">
        <v>1595</v>
      </c>
      <c r="P562" s="4" t="s">
        <v>1610</v>
      </c>
      <c r="Q562" s="10" t="s">
        <v>449</v>
      </c>
    </row>
    <row r="563" spans="1:18" x14ac:dyDescent="0.2">
      <c r="A563" s="3" t="s">
        <v>28</v>
      </c>
      <c r="B563" s="4" t="s">
        <v>52</v>
      </c>
      <c r="C563" s="3" t="s">
        <v>103</v>
      </c>
      <c r="D563" s="4" t="s">
        <v>52</v>
      </c>
      <c r="E563" s="5" t="s">
        <v>1574</v>
      </c>
      <c r="G563" s="3" t="s">
        <v>1577</v>
      </c>
      <c r="H563" s="3">
        <v>3</v>
      </c>
      <c r="I563" s="6" t="s">
        <v>1585</v>
      </c>
      <c r="J563" s="3">
        <v>20</v>
      </c>
      <c r="K563" s="5" t="s">
        <v>1592</v>
      </c>
      <c r="M563" s="4" t="s">
        <v>70</v>
      </c>
      <c r="N563" s="5" t="str">
        <f t="shared" si="8"/>
        <v>水Wed.3</v>
      </c>
      <c r="O563" s="5" t="s">
        <v>1596</v>
      </c>
      <c r="P563" s="4" t="s">
        <v>1610</v>
      </c>
      <c r="Q563" s="10" t="s">
        <v>449</v>
      </c>
    </row>
    <row r="564" spans="1:18" x14ac:dyDescent="0.2">
      <c r="A564" s="3" t="s">
        <v>1269</v>
      </c>
      <c r="B564" s="4" t="s">
        <v>1270</v>
      </c>
      <c r="C564" s="3" t="s">
        <v>103</v>
      </c>
      <c r="D564" s="4" t="s">
        <v>1271</v>
      </c>
      <c r="E564" s="5" t="s">
        <v>1572</v>
      </c>
      <c r="G564" s="3" t="s">
        <v>1580</v>
      </c>
      <c r="H564" s="3">
        <v>4</v>
      </c>
      <c r="I564" s="6" t="s">
        <v>1585</v>
      </c>
      <c r="J564" s="3">
        <v>20</v>
      </c>
      <c r="K564" s="5" t="s">
        <v>1592</v>
      </c>
      <c r="M564" s="4" t="s">
        <v>1272</v>
      </c>
      <c r="N564" s="5" t="str">
        <f t="shared" si="8"/>
        <v>土Sat.4</v>
      </c>
      <c r="O564" s="5" t="s">
        <v>1594</v>
      </c>
      <c r="Q564" s="10" t="s">
        <v>449</v>
      </c>
    </row>
    <row r="565" spans="1:18" x14ac:dyDescent="0.2">
      <c r="A565" s="3" t="s">
        <v>33</v>
      </c>
      <c r="B565" s="4" t="s">
        <v>1245</v>
      </c>
      <c r="C565" s="3" t="s">
        <v>103</v>
      </c>
      <c r="D565" s="4" t="s">
        <v>95</v>
      </c>
      <c r="E565" s="5" t="s">
        <v>1572</v>
      </c>
      <c r="G565" s="3" t="s">
        <v>1577</v>
      </c>
      <c r="H565" s="3">
        <v>5</v>
      </c>
      <c r="I565" s="6" t="s">
        <v>1585</v>
      </c>
      <c r="J565" s="3">
        <v>20</v>
      </c>
      <c r="K565" s="5" t="s">
        <v>1592</v>
      </c>
      <c r="M565" s="4" t="s">
        <v>71</v>
      </c>
      <c r="N565" s="5" t="str">
        <f t="shared" si="8"/>
        <v>水Wed.5</v>
      </c>
      <c r="O565" s="5" t="s">
        <v>1594</v>
      </c>
      <c r="Q565" s="10" t="s">
        <v>449</v>
      </c>
    </row>
    <row r="566" spans="1:18" x14ac:dyDescent="0.2">
      <c r="A566" s="3" t="s">
        <v>1213</v>
      </c>
      <c r="B566" s="4" t="s">
        <v>1214</v>
      </c>
      <c r="C566" s="3" t="s">
        <v>103</v>
      </c>
      <c r="D566" s="4" t="s">
        <v>1214</v>
      </c>
      <c r="E566" s="5" t="s">
        <v>1574</v>
      </c>
      <c r="G566" s="3" t="s">
        <v>1575</v>
      </c>
      <c r="H566" s="3">
        <v>4</v>
      </c>
      <c r="I566" s="6" t="s">
        <v>1585</v>
      </c>
      <c r="J566" s="3">
        <v>20</v>
      </c>
      <c r="K566" s="5" t="s">
        <v>1592</v>
      </c>
      <c r="M566" s="4" t="s">
        <v>1215</v>
      </c>
      <c r="N566" s="5" t="str">
        <f t="shared" si="8"/>
        <v>月Mon.4</v>
      </c>
      <c r="O566" s="5" t="s">
        <v>1596</v>
      </c>
      <c r="P566" s="4" t="s">
        <v>1612</v>
      </c>
      <c r="Q566" s="7" t="s">
        <v>449</v>
      </c>
    </row>
    <row r="567" spans="1:18" x14ac:dyDescent="0.2">
      <c r="A567" s="3" t="s">
        <v>35</v>
      </c>
      <c r="B567" s="4" t="s">
        <v>96</v>
      </c>
      <c r="C567" s="3" t="s">
        <v>103</v>
      </c>
      <c r="D567" s="4" t="s">
        <v>96</v>
      </c>
      <c r="E567" s="5" t="s">
        <v>1574</v>
      </c>
      <c r="G567" s="3" t="s">
        <v>1577</v>
      </c>
      <c r="H567" s="3">
        <v>5</v>
      </c>
      <c r="I567" s="6" t="s">
        <v>1585</v>
      </c>
      <c r="J567" s="3">
        <v>20</v>
      </c>
      <c r="K567" s="5" t="s">
        <v>1592</v>
      </c>
      <c r="M567" s="4" t="s">
        <v>73</v>
      </c>
      <c r="N567" s="5" t="str">
        <f t="shared" si="8"/>
        <v>水Wed.5</v>
      </c>
      <c r="O567" s="5" t="s">
        <v>1596</v>
      </c>
      <c r="P567" s="4" t="s">
        <v>1613</v>
      </c>
      <c r="Q567" s="10" t="s">
        <v>449</v>
      </c>
    </row>
    <row r="568" spans="1:18" x14ac:dyDescent="0.2">
      <c r="A568" s="3" t="s">
        <v>20</v>
      </c>
      <c r="B568" s="4" t="s">
        <v>86</v>
      </c>
      <c r="C568" s="3" t="s">
        <v>103</v>
      </c>
      <c r="D568" s="4" t="s">
        <v>86</v>
      </c>
      <c r="E568" s="5" t="s">
        <v>1573</v>
      </c>
      <c r="G568" s="3" t="s">
        <v>1575</v>
      </c>
      <c r="H568" s="3">
        <v>2</v>
      </c>
      <c r="I568" s="6" t="s">
        <v>1585</v>
      </c>
      <c r="J568" s="3">
        <v>20</v>
      </c>
      <c r="K568" s="5" t="s">
        <v>1592</v>
      </c>
      <c r="M568" s="4" t="s">
        <v>65</v>
      </c>
      <c r="N568" s="5" t="str">
        <f t="shared" si="8"/>
        <v>月Mon.2</v>
      </c>
      <c r="O568" s="5" t="s">
        <v>1595</v>
      </c>
      <c r="P568" s="4" t="s">
        <v>1609</v>
      </c>
      <c r="Q568" s="7" t="s">
        <v>449</v>
      </c>
    </row>
    <row r="569" spans="1:18" x14ac:dyDescent="0.2">
      <c r="A569" s="3" t="s">
        <v>39</v>
      </c>
      <c r="B569" s="4" t="s">
        <v>100</v>
      </c>
      <c r="C569" s="3" t="s">
        <v>103</v>
      </c>
      <c r="D569" s="4" t="s">
        <v>100</v>
      </c>
      <c r="E569" s="5" t="s">
        <v>1572</v>
      </c>
      <c r="G569" s="3" t="s">
        <v>1580</v>
      </c>
      <c r="H569" s="3">
        <v>2</v>
      </c>
      <c r="I569" s="6" t="s">
        <v>1585</v>
      </c>
      <c r="J569" s="3">
        <v>20</v>
      </c>
      <c r="K569" s="5" t="s">
        <v>1592</v>
      </c>
      <c r="M569" s="4" t="s">
        <v>76</v>
      </c>
      <c r="N569" s="5" t="str">
        <f t="shared" si="8"/>
        <v>土Sat.2</v>
      </c>
      <c r="O569" s="5" t="s">
        <v>1594</v>
      </c>
      <c r="P569" s="4" t="s">
        <v>82</v>
      </c>
      <c r="Q569" s="10" t="s">
        <v>449</v>
      </c>
    </row>
    <row r="570" spans="1:18" x14ac:dyDescent="0.2">
      <c r="A570" s="3" t="s">
        <v>18</v>
      </c>
      <c r="B570" s="4" t="s">
        <v>84</v>
      </c>
      <c r="C570" s="3" t="s">
        <v>103</v>
      </c>
      <c r="D570" s="4" t="s">
        <v>84</v>
      </c>
      <c r="E570" s="5" t="s">
        <v>1573</v>
      </c>
      <c r="G570" s="3" t="s">
        <v>1575</v>
      </c>
      <c r="H570" s="3">
        <v>2</v>
      </c>
      <c r="I570" s="6" t="s">
        <v>1585</v>
      </c>
      <c r="J570" s="3">
        <v>10</v>
      </c>
      <c r="K570" s="5" t="s">
        <v>1592</v>
      </c>
      <c r="M570" s="4" t="s">
        <v>63</v>
      </c>
      <c r="N570" s="5" t="str">
        <f t="shared" si="8"/>
        <v>月Mon.2</v>
      </c>
      <c r="O570" s="5" t="s">
        <v>1595</v>
      </c>
      <c r="P570" s="4" t="s">
        <v>1609</v>
      </c>
      <c r="Q570" s="7" t="s">
        <v>449</v>
      </c>
      <c r="R570" s="4" t="s">
        <v>1323</v>
      </c>
    </row>
    <row r="571" spans="1:18" x14ac:dyDescent="0.2">
      <c r="A571" s="3" t="s">
        <v>40</v>
      </c>
      <c r="B571" s="4" t="s">
        <v>58</v>
      </c>
      <c r="C571" s="3" t="s">
        <v>104</v>
      </c>
      <c r="D571" s="4" t="s">
        <v>58</v>
      </c>
      <c r="E571" s="5" t="s">
        <v>1572</v>
      </c>
      <c r="G571" s="3" t="s">
        <v>1580</v>
      </c>
      <c r="H571" s="3">
        <v>2</v>
      </c>
      <c r="I571" s="6" t="s">
        <v>1585</v>
      </c>
      <c r="J571" s="3">
        <v>20</v>
      </c>
      <c r="K571" s="5" t="s">
        <v>1592</v>
      </c>
      <c r="M571" s="4" t="s">
        <v>77</v>
      </c>
      <c r="N571" s="5" t="str">
        <f t="shared" si="8"/>
        <v>土Sat.2</v>
      </c>
      <c r="O571" s="5" t="s">
        <v>1594</v>
      </c>
      <c r="Q571" s="10" t="s">
        <v>449</v>
      </c>
    </row>
    <row r="572" spans="1:18" x14ac:dyDescent="0.2">
      <c r="A572" s="3" t="s">
        <v>1193</v>
      </c>
      <c r="B572" s="4" t="s">
        <v>1194</v>
      </c>
      <c r="C572" s="3" t="s">
        <v>104</v>
      </c>
      <c r="D572" s="4" t="s">
        <v>1194</v>
      </c>
      <c r="E572" s="5" t="s">
        <v>1574</v>
      </c>
      <c r="G572" s="3" t="s">
        <v>1575</v>
      </c>
      <c r="H572" s="3">
        <v>3</v>
      </c>
      <c r="I572" s="6" t="s">
        <v>1585</v>
      </c>
      <c r="J572" s="3">
        <v>20</v>
      </c>
      <c r="K572" s="5" t="s">
        <v>1592</v>
      </c>
      <c r="M572" s="4" t="s">
        <v>1195</v>
      </c>
      <c r="N572" s="5" t="str">
        <f t="shared" si="8"/>
        <v>月Mon.3</v>
      </c>
      <c r="O572" s="5" t="s">
        <v>1596</v>
      </c>
      <c r="P572" s="4" t="s">
        <v>1614</v>
      </c>
      <c r="Q572" s="7" t="s">
        <v>449</v>
      </c>
    </row>
    <row r="573" spans="1:18" x14ac:dyDescent="0.2">
      <c r="A573" s="3" t="s">
        <v>19</v>
      </c>
      <c r="B573" s="4" t="s">
        <v>47</v>
      </c>
      <c r="C573" s="3" t="s">
        <v>104</v>
      </c>
      <c r="D573" s="4" t="s">
        <v>85</v>
      </c>
      <c r="E573" s="5" t="s">
        <v>1573</v>
      </c>
      <c r="G573" s="3" t="s">
        <v>1575</v>
      </c>
      <c r="H573" s="3">
        <v>2</v>
      </c>
      <c r="I573" s="6" t="s">
        <v>1585</v>
      </c>
      <c r="J573" s="3">
        <v>20</v>
      </c>
      <c r="K573" s="5" t="s">
        <v>1587</v>
      </c>
      <c r="M573" s="4" t="s">
        <v>64</v>
      </c>
      <c r="N573" s="5" t="str">
        <f t="shared" si="8"/>
        <v>月Mon.2</v>
      </c>
      <c r="O573" s="5" t="s">
        <v>1595</v>
      </c>
      <c r="P573" s="4" t="s">
        <v>1609</v>
      </c>
      <c r="Q573" s="7" t="s">
        <v>449</v>
      </c>
    </row>
    <row r="574" spans="1:18" x14ac:dyDescent="0.2">
      <c r="A574" s="3" t="s">
        <v>1216</v>
      </c>
      <c r="B574" s="4" t="s">
        <v>1217</v>
      </c>
      <c r="C574" s="3" t="s">
        <v>104</v>
      </c>
      <c r="D574" s="4" t="s">
        <v>1218</v>
      </c>
      <c r="E574" s="5" t="s">
        <v>1572</v>
      </c>
      <c r="G574" s="3" t="s">
        <v>1575</v>
      </c>
      <c r="H574" s="3">
        <v>5</v>
      </c>
      <c r="I574" s="6" t="s">
        <v>1585</v>
      </c>
      <c r="J574" s="3">
        <v>20</v>
      </c>
      <c r="K574" s="5" t="s">
        <v>1587</v>
      </c>
      <c r="M574" s="4" t="s">
        <v>1219</v>
      </c>
      <c r="N574" s="5" t="str">
        <f t="shared" si="8"/>
        <v>月Mon.5</v>
      </c>
      <c r="O574" s="5" t="s">
        <v>1594</v>
      </c>
      <c r="Q574" s="7" t="s">
        <v>449</v>
      </c>
    </row>
    <row r="575" spans="1:18" x14ac:dyDescent="0.2">
      <c r="A575" s="3" t="s">
        <v>21</v>
      </c>
      <c r="B575" s="4" t="s">
        <v>48</v>
      </c>
      <c r="C575" s="3" t="s">
        <v>104</v>
      </c>
      <c r="D575" s="4" t="s">
        <v>87</v>
      </c>
      <c r="E575" s="5" t="s">
        <v>1574</v>
      </c>
      <c r="G575" s="3" t="s">
        <v>1575</v>
      </c>
      <c r="H575" s="3">
        <v>5</v>
      </c>
      <c r="I575" s="6" t="s">
        <v>1585</v>
      </c>
      <c r="J575" s="3">
        <v>20</v>
      </c>
      <c r="K575" s="5" t="s">
        <v>1587</v>
      </c>
      <c r="M575" s="4" t="s">
        <v>64</v>
      </c>
      <c r="N575" s="5" t="str">
        <f t="shared" si="8"/>
        <v>月Mon.5</v>
      </c>
      <c r="O575" s="5" t="s">
        <v>1596</v>
      </c>
      <c r="P575" s="4" t="s">
        <v>1607</v>
      </c>
      <c r="Q575" s="7" t="s">
        <v>449</v>
      </c>
    </row>
    <row r="576" spans="1:18" x14ac:dyDescent="0.2">
      <c r="A576" s="3" t="s">
        <v>1273</v>
      </c>
      <c r="B576" s="4" t="s">
        <v>1274</v>
      </c>
      <c r="C576" s="3" t="s">
        <v>104</v>
      </c>
      <c r="D576" s="4" t="s">
        <v>1275</v>
      </c>
      <c r="E576" s="5" t="s">
        <v>1572</v>
      </c>
      <c r="G576" s="3" t="s">
        <v>1579</v>
      </c>
      <c r="H576" s="3">
        <v>3</v>
      </c>
      <c r="I576" s="6" t="s">
        <v>1585</v>
      </c>
      <c r="J576" s="3">
        <v>20</v>
      </c>
      <c r="K576" s="5" t="s">
        <v>1587</v>
      </c>
      <c r="M576" s="4" t="s">
        <v>1258</v>
      </c>
      <c r="N576" s="5" t="str">
        <f t="shared" si="8"/>
        <v>金Fri.3</v>
      </c>
      <c r="O576" s="5" t="s">
        <v>1594</v>
      </c>
      <c r="Q576" s="10" t="s">
        <v>449</v>
      </c>
    </row>
    <row r="577" spans="1:17" x14ac:dyDescent="0.2">
      <c r="A577" s="3" t="s">
        <v>1260</v>
      </c>
      <c r="B577" s="4" t="s">
        <v>1261</v>
      </c>
      <c r="C577" s="3" t="s">
        <v>104</v>
      </c>
      <c r="D577" s="4" t="s">
        <v>1262</v>
      </c>
      <c r="E577" s="5" t="s">
        <v>1572</v>
      </c>
      <c r="G577" s="3" t="s">
        <v>1579</v>
      </c>
      <c r="H577" s="3">
        <v>5</v>
      </c>
      <c r="I577" s="6" t="s">
        <v>1585</v>
      </c>
      <c r="J577" s="3">
        <v>20</v>
      </c>
      <c r="K577" s="5" t="s">
        <v>1587</v>
      </c>
      <c r="M577" s="4" t="s">
        <v>1263</v>
      </c>
      <c r="N577" s="5" t="str">
        <f t="shared" si="8"/>
        <v>金Fri.5</v>
      </c>
      <c r="O577" s="5" t="s">
        <v>1594</v>
      </c>
      <c r="P577" s="4" t="s">
        <v>82</v>
      </c>
      <c r="Q577" s="10" t="s">
        <v>449</v>
      </c>
    </row>
    <row r="578" spans="1:17" x14ac:dyDescent="0.2">
      <c r="A578" s="3" t="s">
        <v>1238</v>
      </c>
      <c r="B578" s="4" t="s">
        <v>1239</v>
      </c>
      <c r="C578" s="3" t="s">
        <v>104</v>
      </c>
      <c r="D578" s="4" t="s">
        <v>1240</v>
      </c>
      <c r="E578" s="5" t="s">
        <v>1574</v>
      </c>
      <c r="G578" s="3" t="s">
        <v>1577</v>
      </c>
      <c r="H578" s="3">
        <v>4</v>
      </c>
      <c r="I578" s="6" t="s">
        <v>1585</v>
      </c>
      <c r="J578" s="3">
        <v>20</v>
      </c>
      <c r="K578" s="5" t="s">
        <v>1587</v>
      </c>
      <c r="M578" s="4" t="s">
        <v>1241</v>
      </c>
      <c r="N578" s="5" t="str">
        <f t="shared" si="8"/>
        <v>水Wed.4</v>
      </c>
      <c r="O578" s="5" t="s">
        <v>1596</v>
      </c>
      <c r="P578" s="4" t="s">
        <v>1611</v>
      </c>
      <c r="Q578" s="10" t="s">
        <v>449</v>
      </c>
    </row>
    <row r="579" spans="1:17" x14ac:dyDescent="0.2">
      <c r="A579" s="3" t="s">
        <v>1246</v>
      </c>
      <c r="B579" s="4" t="s">
        <v>1247</v>
      </c>
      <c r="C579" s="3" t="s">
        <v>104</v>
      </c>
      <c r="D579" s="4" t="s">
        <v>1248</v>
      </c>
      <c r="E579" s="5" t="s">
        <v>1572</v>
      </c>
      <c r="G579" s="3" t="s">
        <v>1577</v>
      </c>
      <c r="H579" s="3">
        <v>5</v>
      </c>
      <c r="I579" s="6" t="s">
        <v>1585</v>
      </c>
      <c r="J579" s="3">
        <v>20</v>
      </c>
      <c r="K579" s="5" t="s">
        <v>1587</v>
      </c>
      <c r="M579" s="4" t="s">
        <v>1241</v>
      </c>
      <c r="N579" s="5" t="str">
        <f t="shared" ref="N579:N619" si="9">G579&amp;H579</f>
        <v>水Wed.5</v>
      </c>
      <c r="O579" s="5" t="s">
        <v>1594</v>
      </c>
      <c r="Q579" s="10" t="s">
        <v>449</v>
      </c>
    </row>
    <row r="580" spans="1:17" x14ac:dyDescent="0.2">
      <c r="A580" s="3" t="s">
        <v>1179</v>
      </c>
      <c r="B580" s="4" t="s">
        <v>1180</v>
      </c>
      <c r="C580" s="3" t="s">
        <v>104</v>
      </c>
      <c r="D580" s="4" t="s">
        <v>1181</v>
      </c>
      <c r="E580" s="5" t="s">
        <v>1574</v>
      </c>
      <c r="G580" s="3" t="s">
        <v>1575</v>
      </c>
      <c r="H580" s="3">
        <v>1</v>
      </c>
      <c r="I580" s="6" t="s">
        <v>1585</v>
      </c>
      <c r="J580" s="3">
        <v>20</v>
      </c>
      <c r="K580" s="5" t="s">
        <v>1587</v>
      </c>
      <c r="M580" s="4" t="s">
        <v>1182</v>
      </c>
      <c r="N580" s="5" t="str">
        <f t="shared" si="9"/>
        <v>月Mon.1</v>
      </c>
      <c r="O580" s="5" t="s">
        <v>1596</v>
      </c>
      <c r="P580" s="4" t="s">
        <v>1608</v>
      </c>
      <c r="Q580" s="7" t="s">
        <v>449</v>
      </c>
    </row>
    <row r="581" spans="1:17" x14ac:dyDescent="0.2">
      <c r="A581" s="3" t="s">
        <v>15</v>
      </c>
      <c r="B581" s="4" t="s">
        <v>44</v>
      </c>
      <c r="C581" s="3" t="s">
        <v>104</v>
      </c>
      <c r="D581" s="4" t="s">
        <v>83</v>
      </c>
      <c r="E581" s="5" t="s">
        <v>1573</v>
      </c>
      <c r="G581" s="3" t="s">
        <v>1575</v>
      </c>
      <c r="H581" s="3">
        <v>1</v>
      </c>
      <c r="I581" s="6" t="s">
        <v>1585</v>
      </c>
      <c r="J581" s="3">
        <v>20</v>
      </c>
      <c r="K581" s="5" t="s">
        <v>1587</v>
      </c>
      <c r="M581" s="4" t="s">
        <v>61</v>
      </c>
      <c r="N581" s="5" t="str">
        <f t="shared" si="9"/>
        <v>月Mon.1</v>
      </c>
      <c r="O581" s="5" t="s">
        <v>1595</v>
      </c>
      <c r="P581" s="4" t="s">
        <v>1608</v>
      </c>
      <c r="Q581" s="7" t="s">
        <v>449</v>
      </c>
    </row>
    <row r="582" spans="1:17" x14ac:dyDescent="0.2">
      <c r="A582" s="3" t="s">
        <v>29</v>
      </c>
      <c r="B582" s="4" t="s">
        <v>53</v>
      </c>
      <c r="C582" s="3" t="s">
        <v>104</v>
      </c>
      <c r="D582" s="4" t="s">
        <v>93</v>
      </c>
      <c r="E582" s="5" t="s">
        <v>1573</v>
      </c>
      <c r="G582" s="3" t="s">
        <v>1577</v>
      </c>
      <c r="H582" s="3">
        <v>3</v>
      </c>
      <c r="I582" s="6" t="s">
        <v>1585</v>
      </c>
      <c r="J582" s="3">
        <v>20</v>
      </c>
      <c r="K582" s="5" t="s">
        <v>1587</v>
      </c>
      <c r="M582" s="4" t="s">
        <v>69</v>
      </c>
      <c r="N582" s="5" t="str">
        <f t="shared" si="9"/>
        <v>水Wed.3</v>
      </c>
      <c r="O582" s="5" t="s">
        <v>1595</v>
      </c>
      <c r="P582" s="4" t="s">
        <v>1610</v>
      </c>
      <c r="Q582" s="10" t="s">
        <v>449</v>
      </c>
    </row>
    <row r="583" spans="1:17" x14ac:dyDescent="0.2">
      <c r="A583" s="3" t="s">
        <v>1242</v>
      </c>
      <c r="B583" s="4" t="s">
        <v>1243</v>
      </c>
      <c r="C583" s="3" t="s">
        <v>104</v>
      </c>
      <c r="D583" s="4" t="s">
        <v>1244</v>
      </c>
      <c r="E583" s="5" t="s">
        <v>1573</v>
      </c>
      <c r="G583" s="3" t="s">
        <v>1577</v>
      </c>
      <c r="H583" s="3">
        <v>4</v>
      </c>
      <c r="I583" s="6" t="s">
        <v>1585</v>
      </c>
      <c r="J583" s="3">
        <v>20</v>
      </c>
      <c r="K583" s="5" t="s">
        <v>1587</v>
      </c>
      <c r="M583" s="4" t="s">
        <v>1227</v>
      </c>
      <c r="N583" s="5" t="str">
        <f t="shared" si="9"/>
        <v>水Wed.4</v>
      </c>
      <c r="O583" s="5" t="s">
        <v>1595</v>
      </c>
      <c r="P583" s="4" t="s">
        <v>1611</v>
      </c>
      <c r="Q583" s="10" t="s">
        <v>449</v>
      </c>
    </row>
    <row r="584" spans="1:17" x14ac:dyDescent="0.2">
      <c r="A584" s="3" t="s">
        <v>1229</v>
      </c>
      <c r="B584" s="4" t="s">
        <v>1230</v>
      </c>
      <c r="C584" s="3" t="s">
        <v>104</v>
      </c>
      <c r="D584" s="4" t="s">
        <v>1230</v>
      </c>
      <c r="E584" s="5" t="s">
        <v>1573</v>
      </c>
      <c r="G584" s="3" t="s">
        <v>1577</v>
      </c>
      <c r="H584" s="3">
        <v>3</v>
      </c>
      <c r="I584" s="6" t="s">
        <v>1585</v>
      </c>
      <c r="J584" s="3">
        <v>20</v>
      </c>
      <c r="K584" s="5" t="s">
        <v>1592</v>
      </c>
      <c r="M584" s="4" t="s">
        <v>1227</v>
      </c>
      <c r="N584" s="5" t="str">
        <f t="shared" si="9"/>
        <v>水Wed.3</v>
      </c>
      <c r="O584" s="5" t="s">
        <v>1595</v>
      </c>
      <c r="P584" s="4" t="s">
        <v>1610</v>
      </c>
      <c r="Q584" s="10" t="s">
        <v>449</v>
      </c>
    </row>
    <row r="585" spans="1:17" x14ac:dyDescent="0.2">
      <c r="A585" s="3" t="s">
        <v>1206</v>
      </c>
      <c r="B585" s="4" t="s">
        <v>1207</v>
      </c>
      <c r="C585" s="3" t="s">
        <v>104</v>
      </c>
      <c r="D585" s="4" t="s">
        <v>1208</v>
      </c>
      <c r="E585" s="5" t="s">
        <v>1574</v>
      </c>
      <c r="G585" s="3" t="s">
        <v>1575</v>
      </c>
      <c r="H585" s="3">
        <v>4</v>
      </c>
      <c r="I585" s="6" t="s">
        <v>1585</v>
      </c>
      <c r="J585" s="3">
        <v>20</v>
      </c>
      <c r="K585" s="5" t="s">
        <v>1587</v>
      </c>
      <c r="M585" s="4" t="s">
        <v>1209</v>
      </c>
      <c r="N585" s="5" t="str">
        <f t="shared" si="9"/>
        <v>月Mon.4</v>
      </c>
      <c r="O585" s="5" t="s">
        <v>1596</v>
      </c>
      <c r="P585" s="4" t="s">
        <v>1612</v>
      </c>
      <c r="Q585" s="7" t="s">
        <v>449</v>
      </c>
    </row>
    <row r="586" spans="1:17" x14ac:dyDescent="0.2">
      <c r="A586" s="3" t="s">
        <v>36</v>
      </c>
      <c r="B586" s="4" t="s">
        <v>57</v>
      </c>
      <c r="C586" s="3" t="s">
        <v>104</v>
      </c>
      <c r="D586" s="4" t="s">
        <v>97</v>
      </c>
      <c r="E586" s="5" t="s">
        <v>1572</v>
      </c>
      <c r="G586" s="3" t="s">
        <v>1578</v>
      </c>
      <c r="H586" s="3">
        <v>1</v>
      </c>
      <c r="I586" s="6" t="s">
        <v>1585</v>
      </c>
      <c r="J586" s="3">
        <v>20</v>
      </c>
      <c r="K586" s="5" t="s">
        <v>1587</v>
      </c>
      <c r="M586" s="4" t="s">
        <v>74</v>
      </c>
      <c r="N586" s="5" t="str">
        <f t="shared" si="9"/>
        <v>木Thu.1</v>
      </c>
      <c r="O586" s="5" t="s">
        <v>1594</v>
      </c>
      <c r="P586" s="4" t="s">
        <v>82</v>
      </c>
      <c r="Q586" s="10" t="s">
        <v>449</v>
      </c>
    </row>
    <row r="587" spans="1:17" x14ac:dyDescent="0.2">
      <c r="A587" s="3" t="s">
        <v>1249</v>
      </c>
      <c r="B587" s="4" t="s">
        <v>1250</v>
      </c>
      <c r="C587" s="3" t="s">
        <v>104</v>
      </c>
      <c r="D587" s="4" t="s">
        <v>1251</v>
      </c>
      <c r="E587" s="5" t="s">
        <v>1572</v>
      </c>
      <c r="G587" s="3" t="s">
        <v>1578</v>
      </c>
      <c r="H587" s="3">
        <v>4</v>
      </c>
      <c r="I587" s="6" t="s">
        <v>1585</v>
      </c>
      <c r="J587" s="3">
        <v>20</v>
      </c>
      <c r="K587" s="5" t="s">
        <v>1587</v>
      </c>
      <c r="M587" s="4" t="s">
        <v>1252</v>
      </c>
      <c r="N587" s="5" t="str">
        <f t="shared" si="9"/>
        <v>木Thu.4</v>
      </c>
      <c r="O587" s="5" t="s">
        <v>1594</v>
      </c>
      <c r="P587" s="4" t="s">
        <v>82</v>
      </c>
      <c r="Q587" s="10" t="s">
        <v>449</v>
      </c>
    </row>
    <row r="588" spans="1:17" x14ac:dyDescent="0.2">
      <c r="A588" s="3" t="s">
        <v>1185</v>
      </c>
      <c r="B588" s="4" t="s">
        <v>1186</v>
      </c>
      <c r="C588" s="3" t="s">
        <v>104</v>
      </c>
      <c r="D588" s="4" t="s">
        <v>1187</v>
      </c>
      <c r="E588" s="5" t="s">
        <v>1574</v>
      </c>
      <c r="G588" s="3" t="s">
        <v>1575</v>
      </c>
      <c r="H588" s="3">
        <v>1</v>
      </c>
      <c r="I588" s="6" t="s">
        <v>1585</v>
      </c>
      <c r="J588" s="3">
        <v>20</v>
      </c>
      <c r="K588" s="5" t="s">
        <v>1587</v>
      </c>
      <c r="M588" s="4" t="s">
        <v>1188</v>
      </c>
      <c r="N588" s="5" t="str">
        <f t="shared" si="9"/>
        <v>月Mon.1</v>
      </c>
      <c r="O588" s="5" t="s">
        <v>1596</v>
      </c>
      <c r="P588" s="4" t="s">
        <v>1608</v>
      </c>
      <c r="Q588" s="7" t="s">
        <v>449</v>
      </c>
    </row>
    <row r="589" spans="1:17" x14ac:dyDescent="0.2">
      <c r="A589" s="3" t="s">
        <v>34</v>
      </c>
      <c r="B589" s="4" t="s">
        <v>56</v>
      </c>
      <c r="C589" s="3" t="s">
        <v>104</v>
      </c>
      <c r="D589" s="4" t="s">
        <v>56</v>
      </c>
      <c r="E589" s="5" t="s">
        <v>1572</v>
      </c>
      <c r="G589" s="3" t="s">
        <v>1577</v>
      </c>
      <c r="H589" s="3">
        <v>5</v>
      </c>
      <c r="I589" s="6" t="s">
        <v>1585</v>
      </c>
      <c r="J589" s="3">
        <v>20</v>
      </c>
      <c r="K589" s="5" t="s">
        <v>1592</v>
      </c>
      <c r="M589" s="4" t="s">
        <v>72</v>
      </c>
      <c r="N589" s="5" t="str">
        <f t="shared" si="9"/>
        <v>水Wed.5</v>
      </c>
      <c r="O589" s="5" t="s">
        <v>1594</v>
      </c>
      <c r="Q589" s="10" t="s">
        <v>449</v>
      </c>
    </row>
    <row r="590" spans="1:17" x14ac:dyDescent="0.2">
      <c r="A590" s="3" t="s">
        <v>1282</v>
      </c>
      <c r="B590" s="4" t="s">
        <v>1283</v>
      </c>
      <c r="C590" s="3" t="s">
        <v>104</v>
      </c>
      <c r="D590" s="4" t="s">
        <v>1284</v>
      </c>
      <c r="E590" s="5" t="s">
        <v>1572</v>
      </c>
      <c r="G590" s="3" t="s">
        <v>1578</v>
      </c>
      <c r="H590" s="3">
        <v>3</v>
      </c>
      <c r="I590" s="6" t="s">
        <v>1585</v>
      </c>
      <c r="J590" s="3">
        <v>2</v>
      </c>
      <c r="K590" s="5" t="s">
        <v>1592</v>
      </c>
      <c r="M590" s="4" t="s">
        <v>1285</v>
      </c>
      <c r="N590" s="5" t="str">
        <f t="shared" si="9"/>
        <v>木Thu.3</v>
      </c>
      <c r="O590" s="5" t="s">
        <v>1594</v>
      </c>
      <c r="Q590" s="10" t="s">
        <v>449</v>
      </c>
    </row>
    <row r="591" spans="1:17" x14ac:dyDescent="0.2">
      <c r="A591" s="3" t="s">
        <v>1253</v>
      </c>
      <c r="B591" s="4" t="s">
        <v>1254</v>
      </c>
      <c r="C591" s="3" t="s">
        <v>104</v>
      </c>
      <c r="D591" s="4" t="s">
        <v>1255</v>
      </c>
      <c r="E591" s="5" t="s">
        <v>1572</v>
      </c>
      <c r="G591" s="3" t="s">
        <v>1578</v>
      </c>
      <c r="H591" s="3">
        <v>4</v>
      </c>
      <c r="I591" s="6" t="s">
        <v>1585</v>
      </c>
      <c r="J591" s="3">
        <v>20</v>
      </c>
      <c r="K591" s="5" t="s">
        <v>1587</v>
      </c>
      <c r="M591" s="4" t="s">
        <v>1192</v>
      </c>
      <c r="N591" s="5" t="str">
        <f t="shared" si="9"/>
        <v>木Thu.4</v>
      </c>
      <c r="O591" s="5" t="s">
        <v>1594</v>
      </c>
      <c r="P591" s="4" t="s">
        <v>82</v>
      </c>
      <c r="Q591" s="7" t="s">
        <v>449</v>
      </c>
    </row>
    <row r="592" spans="1:17" x14ac:dyDescent="0.2">
      <c r="A592" s="3" t="s">
        <v>42</v>
      </c>
      <c r="B592" s="4" t="s">
        <v>59</v>
      </c>
      <c r="C592" s="3" t="s">
        <v>104</v>
      </c>
      <c r="D592" s="4" t="s">
        <v>102</v>
      </c>
      <c r="E592" s="5" t="s">
        <v>1572</v>
      </c>
      <c r="G592" s="3" t="s">
        <v>1580</v>
      </c>
      <c r="H592" s="3">
        <v>3</v>
      </c>
      <c r="I592" s="6" t="s">
        <v>1585</v>
      </c>
      <c r="J592" s="3">
        <v>20</v>
      </c>
      <c r="K592" s="5" t="s">
        <v>1587</v>
      </c>
      <c r="M592" s="4" t="s">
        <v>79</v>
      </c>
      <c r="N592" s="5" t="str">
        <f t="shared" si="9"/>
        <v>土Sat.3</v>
      </c>
      <c r="O592" s="5" t="s">
        <v>1594</v>
      </c>
      <c r="Q592" s="10" t="s">
        <v>449</v>
      </c>
    </row>
    <row r="593" spans="1:18" x14ac:dyDescent="0.2">
      <c r="A593" s="3" t="s">
        <v>38</v>
      </c>
      <c r="B593" s="4" t="s">
        <v>1267</v>
      </c>
      <c r="C593" s="3" t="s">
        <v>104</v>
      </c>
      <c r="D593" s="4" t="s">
        <v>99</v>
      </c>
      <c r="E593" s="5" t="s">
        <v>1572</v>
      </c>
      <c r="G593" s="3" t="s">
        <v>1579</v>
      </c>
      <c r="H593" s="3">
        <v>6</v>
      </c>
      <c r="I593" s="6" t="s">
        <v>1585</v>
      </c>
      <c r="J593" s="3">
        <v>20</v>
      </c>
      <c r="K593" s="5" t="s">
        <v>1587</v>
      </c>
      <c r="M593" s="4" t="s">
        <v>75</v>
      </c>
      <c r="N593" s="5" t="str">
        <f t="shared" si="9"/>
        <v>金Fri.6</v>
      </c>
      <c r="O593" s="5" t="s">
        <v>1594</v>
      </c>
      <c r="Q593" s="10" t="s">
        <v>449</v>
      </c>
    </row>
    <row r="594" spans="1:18" x14ac:dyDescent="0.2">
      <c r="A594" s="3" t="s">
        <v>1264</v>
      </c>
      <c r="B594" s="4" t="s">
        <v>1265</v>
      </c>
      <c r="C594" s="3" t="s">
        <v>104</v>
      </c>
      <c r="D594" s="4" t="s">
        <v>1265</v>
      </c>
      <c r="E594" s="5" t="s">
        <v>1572</v>
      </c>
      <c r="G594" s="3" t="s">
        <v>1579</v>
      </c>
      <c r="H594" s="3">
        <v>5</v>
      </c>
      <c r="I594" s="6" t="s">
        <v>1585</v>
      </c>
      <c r="J594" s="3">
        <v>20</v>
      </c>
      <c r="K594" s="5" t="s">
        <v>1592</v>
      </c>
      <c r="M594" s="4" t="s">
        <v>1266</v>
      </c>
      <c r="N594" s="5" t="str">
        <f t="shared" si="9"/>
        <v>金Fri.5</v>
      </c>
      <c r="O594" s="5" t="s">
        <v>1594</v>
      </c>
      <c r="P594" s="4" t="s">
        <v>82</v>
      </c>
      <c r="Q594" s="10" t="s">
        <v>449</v>
      </c>
      <c r="R594" s="4" t="s">
        <v>1324</v>
      </c>
    </row>
    <row r="595" spans="1:18" x14ac:dyDescent="0.2">
      <c r="A595" s="3" t="s">
        <v>1234</v>
      </c>
      <c r="B595" s="4" t="s">
        <v>1235</v>
      </c>
      <c r="C595" s="3" t="s">
        <v>104</v>
      </c>
      <c r="D595" s="4" t="s">
        <v>1236</v>
      </c>
      <c r="E595" s="5" t="s">
        <v>1574</v>
      </c>
      <c r="G595" s="3" t="s">
        <v>1577</v>
      </c>
      <c r="H595" s="3">
        <v>3</v>
      </c>
      <c r="I595" s="6" t="s">
        <v>1585</v>
      </c>
      <c r="J595" s="3">
        <v>5</v>
      </c>
      <c r="K595" s="5" t="s">
        <v>1587</v>
      </c>
      <c r="M595" s="4" t="s">
        <v>1237</v>
      </c>
      <c r="N595" s="5" t="str">
        <f t="shared" si="9"/>
        <v>水Wed.3</v>
      </c>
      <c r="O595" s="5" t="s">
        <v>1596</v>
      </c>
      <c r="P595" s="4" t="s">
        <v>1610</v>
      </c>
      <c r="Q595" s="10" t="s">
        <v>449</v>
      </c>
    </row>
    <row r="596" spans="1:18" x14ac:dyDescent="0.2">
      <c r="A596" s="3" t="s">
        <v>41</v>
      </c>
      <c r="B596" s="4" t="s">
        <v>1268</v>
      </c>
      <c r="C596" s="3" t="s">
        <v>104</v>
      </c>
      <c r="D596" s="4" t="s">
        <v>101</v>
      </c>
      <c r="E596" s="5" t="s">
        <v>1572</v>
      </c>
      <c r="G596" s="3" t="s">
        <v>1580</v>
      </c>
      <c r="H596" s="3">
        <v>3</v>
      </c>
      <c r="I596" s="6" t="s">
        <v>1585</v>
      </c>
      <c r="J596" s="3">
        <v>20</v>
      </c>
      <c r="K596" s="5" t="s">
        <v>1587</v>
      </c>
      <c r="M596" s="4" t="s">
        <v>78</v>
      </c>
      <c r="N596" s="5" t="str">
        <f t="shared" si="9"/>
        <v>土Sat.3</v>
      </c>
      <c r="O596" s="5" t="s">
        <v>1594</v>
      </c>
      <c r="Q596" s="10" t="s">
        <v>449</v>
      </c>
    </row>
    <row r="597" spans="1:18" x14ac:dyDescent="0.2">
      <c r="A597" s="3" t="s">
        <v>1224</v>
      </c>
      <c r="B597" s="4" t="s">
        <v>1225</v>
      </c>
      <c r="C597" s="3" t="s">
        <v>104</v>
      </c>
      <c r="D597" s="4" t="s">
        <v>1226</v>
      </c>
      <c r="E597" s="5" t="s">
        <v>1572</v>
      </c>
      <c r="G597" s="3" t="s">
        <v>1576</v>
      </c>
      <c r="H597" s="3">
        <v>5</v>
      </c>
      <c r="I597" s="6" t="s">
        <v>1585</v>
      </c>
      <c r="J597" s="3">
        <v>20</v>
      </c>
      <c r="K597" s="5" t="s">
        <v>1587</v>
      </c>
      <c r="M597" s="4" t="s">
        <v>1227</v>
      </c>
      <c r="N597" s="5" t="str">
        <f t="shared" si="9"/>
        <v>火Tue.5</v>
      </c>
      <c r="O597" s="5" t="s">
        <v>1594</v>
      </c>
      <c r="P597" s="4" t="s">
        <v>82</v>
      </c>
      <c r="Q597" s="7" t="s">
        <v>449</v>
      </c>
    </row>
    <row r="598" spans="1:18" x14ac:dyDescent="0.2">
      <c r="A598" s="3" t="s">
        <v>1189</v>
      </c>
      <c r="B598" s="4" t="s">
        <v>1190</v>
      </c>
      <c r="C598" s="3" t="s">
        <v>104</v>
      </c>
      <c r="D598" s="4" t="s">
        <v>1191</v>
      </c>
      <c r="E598" s="5" t="s">
        <v>1573</v>
      </c>
      <c r="G598" s="3" t="s">
        <v>1575</v>
      </c>
      <c r="H598" s="3">
        <v>3</v>
      </c>
      <c r="I598" s="6" t="s">
        <v>1585</v>
      </c>
      <c r="J598" s="3">
        <v>20</v>
      </c>
      <c r="K598" s="5" t="s">
        <v>1587</v>
      </c>
      <c r="M598" s="4" t="s">
        <v>1192</v>
      </c>
      <c r="N598" s="5" t="str">
        <f t="shared" si="9"/>
        <v>月Mon.3</v>
      </c>
      <c r="O598" s="5" t="s">
        <v>1595</v>
      </c>
      <c r="P598" s="4" t="s">
        <v>1614</v>
      </c>
      <c r="Q598" s="7" t="s">
        <v>449</v>
      </c>
    </row>
    <row r="599" spans="1:18" x14ac:dyDescent="0.2">
      <c r="A599" s="3" t="s">
        <v>26</v>
      </c>
      <c r="B599" s="4" t="s">
        <v>1228</v>
      </c>
      <c r="C599" s="3" t="s">
        <v>104</v>
      </c>
      <c r="D599" s="4" t="s">
        <v>92</v>
      </c>
      <c r="E599" s="5" t="s">
        <v>1572</v>
      </c>
      <c r="G599" s="3" t="s">
        <v>1576</v>
      </c>
      <c r="H599" s="3">
        <v>5</v>
      </c>
      <c r="I599" s="6" t="s">
        <v>1585</v>
      </c>
      <c r="J599" s="3">
        <v>20</v>
      </c>
      <c r="K599" s="5" t="s">
        <v>1587</v>
      </c>
      <c r="M599" s="4" t="s">
        <v>69</v>
      </c>
      <c r="N599" s="5" t="str">
        <f t="shared" si="9"/>
        <v>火Tue.5</v>
      </c>
      <c r="O599" s="5" t="s">
        <v>1594</v>
      </c>
      <c r="P599" s="4" t="s">
        <v>82</v>
      </c>
      <c r="Q599" s="7" t="s">
        <v>449</v>
      </c>
    </row>
    <row r="600" spans="1:18" x14ac:dyDescent="0.2">
      <c r="A600" s="3" t="s">
        <v>1183</v>
      </c>
      <c r="B600" s="4" t="s">
        <v>1184</v>
      </c>
      <c r="C600" s="3" t="s">
        <v>104</v>
      </c>
      <c r="D600" s="4" t="s">
        <v>1184</v>
      </c>
      <c r="E600" s="5" t="s">
        <v>1573</v>
      </c>
      <c r="G600" s="3" t="s">
        <v>1575</v>
      </c>
      <c r="H600" s="3">
        <v>1</v>
      </c>
      <c r="I600" s="6" t="s">
        <v>1585</v>
      </c>
      <c r="J600" s="3">
        <v>20</v>
      </c>
      <c r="K600" s="5" t="s">
        <v>1592</v>
      </c>
      <c r="M600" s="4" t="s">
        <v>1182</v>
      </c>
      <c r="N600" s="5" t="str">
        <f t="shared" si="9"/>
        <v>月Mon.1</v>
      </c>
      <c r="O600" s="5" t="s">
        <v>1595</v>
      </c>
      <c r="P600" s="4" t="s">
        <v>1608</v>
      </c>
      <c r="Q600" s="7" t="s">
        <v>449</v>
      </c>
    </row>
    <row r="601" spans="1:18" x14ac:dyDescent="0.2">
      <c r="A601" s="3" t="s">
        <v>25</v>
      </c>
      <c r="B601" s="4" t="s">
        <v>91</v>
      </c>
      <c r="C601" s="3" t="s">
        <v>104</v>
      </c>
      <c r="D601" s="4" t="s">
        <v>91</v>
      </c>
      <c r="E601" s="5" t="s">
        <v>1572</v>
      </c>
      <c r="G601" s="3" t="s">
        <v>1576</v>
      </c>
      <c r="H601" s="3">
        <v>5</v>
      </c>
      <c r="I601" s="6" t="s">
        <v>1585</v>
      </c>
      <c r="J601" s="3">
        <v>20</v>
      </c>
      <c r="K601" s="5" t="s">
        <v>1592</v>
      </c>
      <c r="M601" s="4" t="s">
        <v>68</v>
      </c>
      <c r="N601" s="5" t="str">
        <f t="shared" si="9"/>
        <v>火Tue.5</v>
      </c>
      <c r="O601" s="5" t="s">
        <v>1594</v>
      </c>
      <c r="P601" s="4" t="s">
        <v>82</v>
      </c>
      <c r="Q601" s="7" t="s">
        <v>449</v>
      </c>
    </row>
    <row r="602" spans="1:18" x14ac:dyDescent="0.2">
      <c r="A602" s="3" t="s">
        <v>32</v>
      </c>
      <c r="B602" s="4" t="s">
        <v>94</v>
      </c>
      <c r="C602" s="3" t="s">
        <v>104</v>
      </c>
      <c r="D602" s="4" t="s">
        <v>94</v>
      </c>
      <c r="E602" s="5" t="s">
        <v>1572</v>
      </c>
      <c r="G602" s="3" t="s">
        <v>1577</v>
      </c>
      <c r="H602" s="3">
        <v>4</v>
      </c>
      <c r="I602" s="6" t="s">
        <v>1585</v>
      </c>
      <c r="J602" s="3">
        <v>20</v>
      </c>
      <c r="K602" s="5" t="s">
        <v>1592</v>
      </c>
      <c r="M602" s="4" t="s">
        <v>72</v>
      </c>
      <c r="N602" s="5" t="str">
        <f t="shared" si="9"/>
        <v>水Wed.4</v>
      </c>
      <c r="O602" s="5" t="s">
        <v>1594</v>
      </c>
      <c r="Q602" s="10" t="s">
        <v>449</v>
      </c>
    </row>
    <row r="603" spans="1:18" x14ac:dyDescent="0.2">
      <c r="A603" s="3" t="s">
        <v>37</v>
      </c>
      <c r="B603" s="4" t="s">
        <v>1259</v>
      </c>
      <c r="C603" s="3" t="s">
        <v>104</v>
      </c>
      <c r="D603" s="4" t="s">
        <v>98</v>
      </c>
      <c r="E603" s="5" t="s">
        <v>1572</v>
      </c>
      <c r="G603" s="3" t="s">
        <v>1579</v>
      </c>
      <c r="H603" s="3">
        <v>4</v>
      </c>
      <c r="I603" s="6" t="s">
        <v>1585</v>
      </c>
      <c r="J603" s="3">
        <v>10</v>
      </c>
      <c r="K603" s="5" t="s">
        <v>1587</v>
      </c>
      <c r="M603" s="4" t="s">
        <v>75</v>
      </c>
      <c r="N603" s="5" t="str">
        <f t="shared" si="9"/>
        <v>金Fri.4</v>
      </c>
      <c r="O603" s="5" t="s">
        <v>1594</v>
      </c>
      <c r="P603" s="4" t="s">
        <v>82</v>
      </c>
      <c r="Q603" s="10" t="s">
        <v>449</v>
      </c>
    </row>
    <row r="604" spans="1:18" x14ac:dyDescent="0.2">
      <c r="A604" s="3" t="s">
        <v>1196</v>
      </c>
      <c r="B604" s="4" t="s">
        <v>1197</v>
      </c>
      <c r="C604" s="3" t="s">
        <v>104</v>
      </c>
      <c r="D604" s="4" t="s">
        <v>1198</v>
      </c>
      <c r="E604" s="5" t="s">
        <v>1573</v>
      </c>
      <c r="G604" s="3" t="s">
        <v>1575</v>
      </c>
      <c r="H604" s="3">
        <v>3</v>
      </c>
      <c r="I604" s="6" t="s">
        <v>1585</v>
      </c>
      <c r="J604" s="3">
        <v>20</v>
      </c>
      <c r="K604" s="5" t="s">
        <v>1587</v>
      </c>
      <c r="M604" s="4" t="s">
        <v>1195</v>
      </c>
      <c r="N604" s="5" t="str">
        <f t="shared" si="9"/>
        <v>月Mon.3</v>
      </c>
      <c r="O604" s="5" t="s">
        <v>1595</v>
      </c>
      <c r="P604" s="4" t="s">
        <v>1614</v>
      </c>
      <c r="Q604" s="7" t="s">
        <v>449</v>
      </c>
    </row>
    <row r="605" spans="1:18" x14ac:dyDescent="0.2">
      <c r="A605" s="3" t="s">
        <v>1199</v>
      </c>
      <c r="B605" s="4" t="s">
        <v>1200</v>
      </c>
      <c r="C605" s="3" t="s">
        <v>104</v>
      </c>
      <c r="D605" s="4" t="s">
        <v>1201</v>
      </c>
      <c r="E605" s="5" t="s">
        <v>1573</v>
      </c>
      <c r="G605" s="3" t="s">
        <v>1575</v>
      </c>
      <c r="H605" s="3">
        <v>3</v>
      </c>
      <c r="I605" s="6" t="s">
        <v>1585</v>
      </c>
      <c r="J605" s="3">
        <v>20</v>
      </c>
      <c r="K605" s="5" t="s">
        <v>1587</v>
      </c>
      <c r="M605" s="4" t="s">
        <v>1202</v>
      </c>
      <c r="N605" s="5" t="str">
        <f t="shared" si="9"/>
        <v>月Mon.3</v>
      </c>
      <c r="O605" s="5" t="s">
        <v>1595</v>
      </c>
      <c r="P605" s="4" t="s">
        <v>1614</v>
      </c>
      <c r="Q605" s="7" t="s">
        <v>449</v>
      </c>
    </row>
    <row r="606" spans="1:18" x14ac:dyDescent="0.2">
      <c r="A606" s="3" t="s">
        <v>1210</v>
      </c>
      <c r="B606" s="4" t="s">
        <v>1211</v>
      </c>
      <c r="C606" s="3" t="s">
        <v>104</v>
      </c>
      <c r="D606" s="4" t="s">
        <v>1212</v>
      </c>
      <c r="E606" s="5" t="s">
        <v>1573</v>
      </c>
      <c r="G606" s="3" t="s">
        <v>1575</v>
      </c>
      <c r="H606" s="3">
        <v>4</v>
      </c>
      <c r="I606" s="6" t="s">
        <v>1585</v>
      </c>
      <c r="J606" s="3">
        <v>20</v>
      </c>
      <c r="K606" s="5" t="s">
        <v>1587</v>
      </c>
      <c r="M606" s="4" t="s">
        <v>1209</v>
      </c>
      <c r="N606" s="5" t="str">
        <f t="shared" si="9"/>
        <v>月Mon.4</v>
      </c>
      <c r="O606" s="5" t="s">
        <v>1595</v>
      </c>
      <c r="P606" s="4" t="s">
        <v>1612</v>
      </c>
      <c r="Q606" s="7" t="s">
        <v>449</v>
      </c>
    </row>
    <row r="607" spans="1:18" x14ac:dyDescent="0.2">
      <c r="A607" s="3" t="s">
        <v>23</v>
      </c>
      <c r="B607" s="4" t="s">
        <v>1222</v>
      </c>
      <c r="C607" s="3" t="s">
        <v>104</v>
      </c>
      <c r="D607" s="4" t="s">
        <v>89</v>
      </c>
      <c r="E607" s="5" t="s">
        <v>1572</v>
      </c>
      <c r="G607" s="3" t="s">
        <v>1575</v>
      </c>
      <c r="H607" s="3">
        <v>5</v>
      </c>
      <c r="I607" s="6" t="s">
        <v>1585</v>
      </c>
      <c r="J607" s="3">
        <v>20</v>
      </c>
      <c r="K607" s="5" t="s">
        <v>1587</v>
      </c>
      <c r="M607" s="4" t="s">
        <v>66</v>
      </c>
      <c r="N607" s="5" t="str">
        <f t="shared" si="9"/>
        <v>月Mon.5</v>
      </c>
      <c r="O607" s="5" t="s">
        <v>1594</v>
      </c>
      <c r="P607" s="4" t="s">
        <v>82</v>
      </c>
      <c r="Q607" s="7" t="s">
        <v>449</v>
      </c>
    </row>
    <row r="608" spans="1:18" x14ac:dyDescent="0.2">
      <c r="A608" s="3" t="s">
        <v>22</v>
      </c>
      <c r="B608" s="4" t="s">
        <v>88</v>
      </c>
      <c r="C608" s="3" t="s">
        <v>104</v>
      </c>
      <c r="D608" s="4" t="s">
        <v>88</v>
      </c>
      <c r="E608" s="5" t="s">
        <v>1573</v>
      </c>
      <c r="G608" s="3" t="s">
        <v>1575</v>
      </c>
      <c r="H608" s="3">
        <v>5</v>
      </c>
      <c r="I608" s="6" t="s">
        <v>1585</v>
      </c>
      <c r="J608" s="3">
        <v>20</v>
      </c>
      <c r="K608" s="5" t="s">
        <v>1592</v>
      </c>
      <c r="M608" s="4" t="s">
        <v>64</v>
      </c>
      <c r="N608" s="5" t="str">
        <f t="shared" si="9"/>
        <v>月Mon.5</v>
      </c>
      <c r="O608" s="5" t="s">
        <v>1595</v>
      </c>
      <c r="P608" s="4" t="s">
        <v>1607</v>
      </c>
      <c r="Q608" s="7" t="s">
        <v>449</v>
      </c>
    </row>
    <row r="609" spans="1:18" x14ac:dyDescent="0.2">
      <c r="A609" s="3" t="s">
        <v>1316</v>
      </c>
      <c r="B609" s="4" t="s">
        <v>1317</v>
      </c>
      <c r="D609" s="4" t="s">
        <v>1318</v>
      </c>
      <c r="E609" s="5" t="s">
        <v>1572</v>
      </c>
      <c r="G609" s="3" t="s">
        <v>1576</v>
      </c>
      <c r="H609" s="3">
        <v>1</v>
      </c>
      <c r="K609" s="5" t="s">
        <v>1587</v>
      </c>
      <c r="M609" s="4" t="s">
        <v>1319</v>
      </c>
      <c r="N609" s="5" t="str">
        <f t="shared" si="9"/>
        <v>火Tue.1</v>
      </c>
      <c r="O609" s="5" t="s">
        <v>1594</v>
      </c>
      <c r="Q609" s="10">
        <v>2</v>
      </c>
      <c r="R609" s="11" t="s">
        <v>1320</v>
      </c>
    </row>
    <row r="610" spans="1:18" x14ac:dyDescent="0.2">
      <c r="A610" s="3" t="s">
        <v>1292</v>
      </c>
      <c r="B610" s="4" t="s">
        <v>1293</v>
      </c>
      <c r="D610" s="4" t="s">
        <v>1294</v>
      </c>
      <c r="E610" s="5" t="s">
        <v>1572</v>
      </c>
      <c r="G610" s="3" t="s">
        <v>1575</v>
      </c>
      <c r="H610" s="3">
        <v>4</v>
      </c>
      <c r="K610" s="5" t="s">
        <v>1587</v>
      </c>
      <c r="M610" s="4" t="s">
        <v>693</v>
      </c>
      <c r="N610" s="5" t="str">
        <f t="shared" si="9"/>
        <v>月Mon.4</v>
      </c>
      <c r="O610" s="5" t="s">
        <v>1594</v>
      </c>
      <c r="Q610" s="10">
        <v>2</v>
      </c>
      <c r="R610" s="11" t="s">
        <v>1320</v>
      </c>
    </row>
    <row r="611" spans="1:18" x14ac:dyDescent="0.2">
      <c r="A611" s="3" t="s">
        <v>1584</v>
      </c>
      <c r="B611" s="4" t="s">
        <v>1313</v>
      </c>
      <c r="D611" s="4" t="s">
        <v>1314</v>
      </c>
      <c r="E611" s="5" t="s">
        <v>1572</v>
      </c>
      <c r="G611" s="3" t="s">
        <v>1315</v>
      </c>
      <c r="H611" s="3" t="s">
        <v>1315</v>
      </c>
      <c r="K611" s="5" t="s">
        <v>1593</v>
      </c>
      <c r="M611" s="4" t="s">
        <v>1312</v>
      </c>
      <c r="N611" s="5" t="str">
        <f t="shared" si="9"/>
        <v>集中集中</v>
      </c>
      <c r="O611" s="5" t="s">
        <v>1594</v>
      </c>
      <c r="Q611" s="10">
        <v>2</v>
      </c>
      <c r="R611" s="11" t="s">
        <v>1320</v>
      </c>
    </row>
    <row r="612" spans="1:18" x14ac:dyDescent="0.2">
      <c r="A612" s="3" t="s">
        <v>1309</v>
      </c>
      <c r="B612" s="4" t="s">
        <v>1310</v>
      </c>
      <c r="D612" s="4" t="s">
        <v>1311</v>
      </c>
      <c r="E612" s="5" t="s">
        <v>1572</v>
      </c>
      <c r="G612" s="3" t="s">
        <v>1577</v>
      </c>
      <c r="H612" s="3">
        <v>4</v>
      </c>
      <c r="K612" s="5" t="s">
        <v>1593</v>
      </c>
      <c r="M612" s="4" t="s">
        <v>1312</v>
      </c>
      <c r="N612" s="5" t="str">
        <f t="shared" si="9"/>
        <v>水Wed.4</v>
      </c>
      <c r="O612" s="5" t="s">
        <v>1594</v>
      </c>
      <c r="P612" s="4" t="s">
        <v>1607</v>
      </c>
      <c r="Q612" s="10">
        <v>2</v>
      </c>
      <c r="R612" s="11" t="s">
        <v>1320</v>
      </c>
    </row>
    <row r="613" spans="1:18" x14ac:dyDescent="0.2">
      <c r="A613" s="3" t="s">
        <v>1295</v>
      </c>
      <c r="B613" s="4" t="s">
        <v>1296</v>
      </c>
      <c r="C613" s="3">
        <v>1</v>
      </c>
      <c r="D613" s="4" t="s">
        <v>1297</v>
      </c>
      <c r="E613" s="5" t="s">
        <v>1572</v>
      </c>
      <c r="G613" s="3" t="s">
        <v>1578</v>
      </c>
      <c r="H613" s="3">
        <v>1</v>
      </c>
      <c r="K613" s="5" t="s">
        <v>1587</v>
      </c>
      <c r="M613" s="4" t="s">
        <v>1298</v>
      </c>
      <c r="N613" s="5" t="str">
        <f t="shared" si="9"/>
        <v>木Thu.1</v>
      </c>
      <c r="O613" s="5" t="s">
        <v>1594</v>
      </c>
      <c r="Q613" s="10">
        <v>2</v>
      </c>
      <c r="R613" s="11" t="s">
        <v>1320</v>
      </c>
    </row>
    <row r="614" spans="1:18" x14ac:dyDescent="0.2">
      <c r="A614" s="3" t="s">
        <v>1299</v>
      </c>
      <c r="B614" s="4" t="s">
        <v>1296</v>
      </c>
      <c r="C614" s="3">
        <v>2</v>
      </c>
      <c r="D614" s="4" t="s">
        <v>1297</v>
      </c>
      <c r="E614" s="5" t="s">
        <v>1572</v>
      </c>
      <c r="G614" s="3" t="s">
        <v>1578</v>
      </c>
      <c r="H614" s="3">
        <v>1</v>
      </c>
      <c r="K614" s="5" t="s">
        <v>1587</v>
      </c>
      <c r="M614" s="4" t="s">
        <v>1300</v>
      </c>
      <c r="N614" s="5" t="str">
        <f t="shared" si="9"/>
        <v>木Thu.1</v>
      </c>
      <c r="O614" s="5" t="s">
        <v>1594</v>
      </c>
      <c r="Q614" s="10">
        <v>2</v>
      </c>
      <c r="R614" s="11" t="s">
        <v>1320</v>
      </c>
    </row>
    <row r="615" spans="1:18" x14ac:dyDescent="0.2">
      <c r="A615" s="3" t="s">
        <v>1301</v>
      </c>
      <c r="B615" s="4" t="s">
        <v>1296</v>
      </c>
      <c r="C615" s="3">
        <v>3</v>
      </c>
      <c r="D615" s="4" t="s">
        <v>1297</v>
      </c>
      <c r="E615" s="5" t="s">
        <v>1572</v>
      </c>
      <c r="G615" s="3" t="s">
        <v>1578</v>
      </c>
      <c r="H615" s="3">
        <v>1</v>
      </c>
      <c r="K615" s="5" t="s">
        <v>1587</v>
      </c>
      <c r="M615" s="4" t="s">
        <v>1302</v>
      </c>
      <c r="N615" s="5" t="str">
        <f t="shared" si="9"/>
        <v>木Thu.1</v>
      </c>
      <c r="O615" s="5" t="s">
        <v>1594</v>
      </c>
      <c r="Q615" s="10">
        <v>2</v>
      </c>
      <c r="R615" s="11" t="s">
        <v>1320</v>
      </c>
    </row>
    <row r="616" spans="1:18" x14ac:dyDescent="0.2">
      <c r="A616" s="3" t="s">
        <v>1303</v>
      </c>
      <c r="B616" s="4" t="s">
        <v>1296</v>
      </c>
      <c r="C616" s="3">
        <v>8</v>
      </c>
      <c r="D616" s="4" t="s">
        <v>1297</v>
      </c>
      <c r="E616" s="5" t="s">
        <v>1572</v>
      </c>
      <c r="G616" s="3" t="s">
        <v>1578</v>
      </c>
      <c r="H616" s="3">
        <v>2</v>
      </c>
      <c r="K616" s="5" t="s">
        <v>1587</v>
      </c>
      <c r="M616" s="4" t="s">
        <v>1298</v>
      </c>
      <c r="N616" s="5" t="str">
        <f t="shared" si="9"/>
        <v>木Thu.2</v>
      </c>
      <c r="O616" s="5" t="s">
        <v>1594</v>
      </c>
      <c r="Q616" s="10">
        <v>2</v>
      </c>
      <c r="R616" s="11" t="s">
        <v>1320</v>
      </c>
    </row>
    <row r="617" spans="1:18" x14ac:dyDescent="0.2">
      <c r="A617" s="3" t="s">
        <v>1304</v>
      </c>
      <c r="B617" s="4" t="s">
        <v>1296</v>
      </c>
      <c r="C617" s="3">
        <v>9</v>
      </c>
      <c r="D617" s="4" t="s">
        <v>1297</v>
      </c>
      <c r="E617" s="5" t="s">
        <v>1572</v>
      </c>
      <c r="G617" s="3" t="s">
        <v>1578</v>
      </c>
      <c r="H617" s="3">
        <v>2</v>
      </c>
      <c r="K617" s="5" t="s">
        <v>1587</v>
      </c>
      <c r="M617" s="4" t="s">
        <v>1300</v>
      </c>
      <c r="N617" s="5" t="str">
        <f t="shared" si="9"/>
        <v>木Thu.2</v>
      </c>
      <c r="O617" s="5" t="s">
        <v>1594</v>
      </c>
      <c r="Q617" s="10">
        <v>2</v>
      </c>
      <c r="R617" s="11" t="s">
        <v>1320</v>
      </c>
    </row>
    <row r="618" spans="1:18" x14ac:dyDescent="0.2">
      <c r="A618" s="3" t="s">
        <v>1305</v>
      </c>
      <c r="B618" s="4" t="s">
        <v>1296</v>
      </c>
      <c r="C618" s="3">
        <v>10</v>
      </c>
      <c r="D618" s="4" t="s">
        <v>1297</v>
      </c>
      <c r="E618" s="5" t="s">
        <v>1572</v>
      </c>
      <c r="G618" s="3" t="s">
        <v>1578</v>
      </c>
      <c r="H618" s="3">
        <v>2</v>
      </c>
      <c r="K618" s="5" t="s">
        <v>1587</v>
      </c>
      <c r="M618" s="4" t="s">
        <v>1302</v>
      </c>
      <c r="N618" s="5" t="str">
        <f t="shared" si="9"/>
        <v>木Thu.2</v>
      </c>
      <c r="O618" s="5" t="s">
        <v>1594</v>
      </c>
      <c r="Q618" s="10">
        <v>2</v>
      </c>
      <c r="R618" s="11" t="s">
        <v>1320</v>
      </c>
    </row>
    <row r="619" spans="1:18" x14ac:dyDescent="0.2">
      <c r="A619" s="3" t="s">
        <v>1306</v>
      </c>
      <c r="B619" s="4" t="s">
        <v>1307</v>
      </c>
      <c r="C619" s="3">
        <v>1</v>
      </c>
      <c r="D619" s="4" t="s">
        <v>1308</v>
      </c>
      <c r="E619" s="5" t="s">
        <v>1572</v>
      </c>
      <c r="G619" s="3" t="s">
        <v>1576</v>
      </c>
      <c r="H619" s="3">
        <v>2</v>
      </c>
      <c r="K619" s="5" t="s">
        <v>1587</v>
      </c>
      <c r="M619" s="4" t="s">
        <v>1300</v>
      </c>
      <c r="N619" s="5" t="str">
        <f t="shared" si="9"/>
        <v>火Tue.2</v>
      </c>
      <c r="O619" s="5" t="s">
        <v>1594</v>
      </c>
      <c r="Q619" s="10">
        <v>2</v>
      </c>
      <c r="R619" s="11" t="s">
        <v>1320</v>
      </c>
    </row>
    <row r="620" spans="1:18" x14ac:dyDescent="0.2">
      <c r="A620" s="3" t="s">
        <v>1628</v>
      </c>
      <c r="B620" s="4" t="s">
        <v>1629</v>
      </c>
      <c r="D620" s="4" t="s">
        <v>1630</v>
      </c>
      <c r="E620" s="5" t="s">
        <v>1572</v>
      </c>
      <c r="G620" s="3" t="s">
        <v>1631</v>
      </c>
      <c r="H620" s="3">
        <v>2</v>
      </c>
      <c r="K620" s="5" t="s">
        <v>1627</v>
      </c>
      <c r="M620" s="5" t="s">
        <v>1632</v>
      </c>
      <c r="N620" s="5" t="s">
        <v>1633</v>
      </c>
      <c r="O620" s="5" t="s">
        <v>1634</v>
      </c>
      <c r="Q620" s="7">
        <v>2</v>
      </c>
      <c r="R620" s="4" t="s">
        <v>1635</v>
      </c>
    </row>
    <row r="621" spans="1:18" x14ac:dyDescent="0.2">
      <c r="A621" s="3" t="s">
        <v>1636</v>
      </c>
      <c r="B621" s="4" t="s">
        <v>1637</v>
      </c>
      <c r="D621" s="4" t="s">
        <v>1638</v>
      </c>
      <c r="E621" s="5" t="s">
        <v>1572</v>
      </c>
      <c r="G621" s="3" t="s">
        <v>1639</v>
      </c>
      <c r="H621" s="3">
        <v>5</v>
      </c>
      <c r="K621" s="5" t="s">
        <v>1627</v>
      </c>
      <c r="M621" s="5" t="s">
        <v>1009</v>
      </c>
      <c r="N621" s="5" t="s">
        <v>1640</v>
      </c>
      <c r="O621" s="5" t="s">
        <v>1634</v>
      </c>
      <c r="Q621" s="7">
        <v>2</v>
      </c>
      <c r="R621" s="4" t="s">
        <v>1635</v>
      </c>
    </row>
    <row r="622" spans="1:18" x14ac:dyDescent="0.2">
      <c r="A622" s="3" t="s">
        <v>1641</v>
      </c>
      <c r="B622" s="4" t="s">
        <v>1642</v>
      </c>
      <c r="D622" s="4" t="s">
        <v>1643</v>
      </c>
      <c r="E622" s="5" t="s">
        <v>1572</v>
      </c>
      <c r="G622" s="3" t="s">
        <v>1644</v>
      </c>
      <c r="H622" s="3">
        <v>2</v>
      </c>
      <c r="K622" s="5" t="s">
        <v>1627</v>
      </c>
      <c r="M622" s="5" t="s">
        <v>1082</v>
      </c>
      <c r="N622" s="5" t="s">
        <v>1611</v>
      </c>
      <c r="O622" s="5" t="s">
        <v>1634</v>
      </c>
      <c r="Q622" s="7">
        <v>2</v>
      </c>
      <c r="R622" s="4" t="s">
        <v>1635</v>
      </c>
    </row>
    <row r="623" spans="1:18" x14ac:dyDescent="0.2">
      <c r="A623" s="3" t="s">
        <v>1645</v>
      </c>
      <c r="B623" s="4" t="s">
        <v>1646</v>
      </c>
      <c r="D623" s="4" t="s">
        <v>1647</v>
      </c>
      <c r="E623" s="5" t="s">
        <v>1572</v>
      </c>
      <c r="G623" s="3" t="s">
        <v>1644</v>
      </c>
      <c r="H623" s="3">
        <v>3</v>
      </c>
      <c r="K623" s="5" t="s">
        <v>1627</v>
      </c>
      <c r="M623" s="5" t="s">
        <v>1648</v>
      </c>
      <c r="N623" s="5" t="s">
        <v>1614</v>
      </c>
      <c r="O623" s="5" t="s">
        <v>1634</v>
      </c>
      <c r="Q623" s="7">
        <v>2</v>
      </c>
      <c r="R623" s="4" t="s">
        <v>1635</v>
      </c>
    </row>
    <row r="624" spans="1:18" x14ac:dyDescent="0.2">
      <c r="A624" s="3" t="s">
        <v>1649</v>
      </c>
      <c r="B624" s="4" t="s">
        <v>1650</v>
      </c>
      <c r="D624" s="4" t="s">
        <v>1651</v>
      </c>
      <c r="E624" s="5" t="s">
        <v>1572</v>
      </c>
      <c r="G624" s="3" t="s">
        <v>1639</v>
      </c>
      <c r="H624" s="3">
        <v>3</v>
      </c>
      <c r="K624" s="5" t="s">
        <v>1627</v>
      </c>
      <c r="M624" s="5" t="s">
        <v>1093</v>
      </c>
      <c r="N624" s="5" t="s">
        <v>1652</v>
      </c>
      <c r="O624" s="5" t="s">
        <v>1634</v>
      </c>
      <c r="Q624" s="7">
        <v>2</v>
      </c>
      <c r="R624" s="4" t="s">
        <v>1635</v>
      </c>
    </row>
    <row r="625" spans="1:18" x14ac:dyDescent="0.2">
      <c r="A625" s="3" t="s">
        <v>1653</v>
      </c>
      <c r="B625" s="4" t="s">
        <v>1654</v>
      </c>
      <c r="D625" s="4" t="s">
        <v>1655</v>
      </c>
      <c r="E625" s="5" t="s">
        <v>1572</v>
      </c>
      <c r="G625" s="3" t="s">
        <v>1644</v>
      </c>
      <c r="H625" s="3">
        <v>4</v>
      </c>
      <c r="K625" s="5" t="s">
        <v>1627</v>
      </c>
      <c r="M625" s="5" t="s">
        <v>1127</v>
      </c>
      <c r="N625" s="5" t="s">
        <v>1612</v>
      </c>
      <c r="O625" s="5" t="s">
        <v>1634</v>
      </c>
      <c r="Q625" s="7">
        <v>2</v>
      </c>
      <c r="R625" s="4" t="s">
        <v>1635</v>
      </c>
    </row>
    <row r="626" spans="1:18" x14ac:dyDescent="0.2">
      <c r="A626" s="3" t="s">
        <v>1656</v>
      </c>
      <c r="B626" s="4" t="s">
        <v>1657</v>
      </c>
      <c r="D626" s="4" t="s">
        <v>1658</v>
      </c>
      <c r="E626" s="5" t="s">
        <v>1572</v>
      </c>
      <c r="G626" s="3" t="s">
        <v>1659</v>
      </c>
      <c r="H626" s="3">
        <v>2</v>
      </c>
      <c r="K626" s="5" t="s">
        <v>1627</v>
      </c>
      <c r="M626" s="5" t="s">
        <v>1660</v>
      </c>
      <c r="N626" s="5" t="s">
        <v>1608</v>
      </c>
      <c r="O626" s="5" t="s">
        <v>1634</v>
      </c>
      <c r="Q626" s="7">
        <v>2</v>
      </c>
      <c r="R626" s="4" t="s">
        <v>1635</v>
      </c>
    </row>
    <row r="627" spans="1:18" x14ac:dyDescent="0.2">
      <c r="A627" s="3" t="s">
        <v>1661</v>
      </c>
      <c r="B627" s="4" t="s">
        <v>1662</v>
      </c>
      <c r="D627" s="4" t="s">
        <v>1663</v>
      </c>
      <c r="E627" s="5" t="s">
        <v>1572</v>
      </c>
      <c r="G627" s="3" t="s">
        <v>1659</v>
      </c>
      <c r="H627" s="3">
        <v>5</v>
      </c>
      <c r="K627" s="5" t="s">
        <v>1627</v>
      </c>
      <c r="M627" s="5" t="s">
        <v>1664</v>
      </c>
      <c r="N627" s="5" t="s">
        <v>1607</v>
      </c>
      <c r="O627" s="5" t="s">
        <v>1634</v>
      </c>
      <c r="Q627" s="7">
        <v>2</v>
      </c>
      <c r="R627" s="4" t="s">
        <v>1635</v>
      </c>
    </row>
    <row r="628" spans="1:18" x14ac:dyDescent="0.2">
      <c r="A628" s="3" t="s">
        <v>1665</v>
      </c>
      <c r="B628" s="4" t="s">
        <v>1666</v>
      </c>
      <c r="D628" s="4" t="s">
        <v>1667</v>
      </c>
      <c r="E628" s="5" t="s">
        <v>1572</v>
      </c>
      <c r="G628" s="3" t="s">
        <v>1631</v>
      </c>
      <c r="H628" s="3">
        <v>6</v>
      </c>
      <c r="K628" s="5" t="s">
        <v>1627</v>
      </c>
      <c r="M628" s="5" t="s">
        <v>1668</v>
      </c>
      <c r="N628" s="5" t="s">
        <v>1669</v>
      </c>
      <c r="O628" s="5" t="s">
        <v>1634</v>
      </c>
      <c r="Q628" s="7">
        <v>2</v>
      </c>
      <c r="R628" s="4" t="s">
        <v>1635</v>
      </c>
    </row>
    <row r="629" spans="1:18" x14ac:dyDescent="0.2">
      <c r="A629" s="3" t="s">
        <v>1670</v>
      </c>
      <c r="B629" s="4" t="s">
        <v>1671</v>
      </c>
      <c r="D629" s="4" t="s">
        <v>1672</v>
      </c>
      <c r="E629" s="5" t="s">
        <v>1572</v>
      </c>
      <c r="G629" s="3" t="s">
        <v>1673</v>
      </c>
      <c r="H629" s="3">
        <v>3</v>
      </c>
      <c r="K629" s="5" t="s">
        <v>1627</v>
      </c>
      <c r="M629" s="5" t="s">
        <v>1674</v>
      </c>
      <c r="N629" s="5" t="s">
        <v>1675</v>
      </c>
      <c r="O629" s="5" t="s">
        <v>1634</v>
      </c>
      <c r="Q629" s="7">
        <v>2</v>
      </c>
      <c r="R629" s="4" t="s">
        <v>1635</v>
      </c>
    </row>
    <row r="630" spans="1:18" x14ac:dyDescent="0.2">
      <c r="A630" s="3" t="s">
        <v>1676</v>
      </c>
      <c r="B630" s="4" t="s">
        <v>1677</v>
      </c>
      <c r="D630" s="4" t="s">
        <v>1677</v>
      </c>
      <c r="E630" s="5" t="s">
        <v>1572</v>
      </c>
      <c r="G630" s="3" t="s">
        <v>1644</v>
      </c>
      <c r="H630" s="3">
        <v>2</v>
      </c>
      <c r="K630" s="5" t="s">
        <v>1627</v>
      </c>
      <c r="M630" s="5" t="s">
        <v>1678</v>
      </c>
      <c r="N630" s="5" t="s">
        <v>1611</v>
      </c>
      <c r="O630" s="5" t="s">
        <v>1634</v>
      </c>
      <c r="Q630" s="7">
        <v>2</v>
      </c>
      <c r="R630" s="4" t="s">
        <v>1635</v>
      </c>
    </row>
    <row r="631" spans="1:18" x14ac:dyDescent="0.2">
      <c r="A631" s="3" t="s">
        <v>1679</v>
      </c>
      <c r="B631" s="4" t="s">
        <v>1680</v>
      </c>
      <c r="D631" s="4" t="s">
        <v>1680</v>
      </c>
      <c r="E631" s="5" t="s">
        <v>1572</v>
      </c>
      <c r="G631" s="3" t="s">
        <v>1751</v>
      </c>
      <c r="H631" s="3" t="s">
        <v>1751</v>
      </c>
      <c r="K631" s="5" t="s">
        <v>1627</v>
      </c>
      <c r="M631" s="5" t="s">
        <v>1681</v>
      </c>
      <c r="N631" s="5" t="s">
        <v>1682</v>
      </c>
      <c r="O631" s="5" t="s">
        <v>1634</v>
      </c>
      <c r="Q631" s="7">
        <v>2</v>
      </c>
      <c r="R631" s="4" t="s">
        <v>1635</v>
      </c>
    </row>
    <row r="632" spans="1:18" x14ac:dyDescent="0.2">
      <c r="A632" s="3" t="s">
        <v>1683</v>
      </c>
      <c r="B632" s="4" t="s">
        <v>1684</v>
      </c>
      <c r="D632" s="4" t="s">
        <v>1684</v>
      </c>
      <c r="E632" s="5" t="s">
        <v>1572</v>
      </c>
      <c r="G632" s="3" t="s">
        <v>1673</v>
      </c>
      <c r="H632" s="3">
        <v>3</v>
      </c>
      <c r="K632" s="5" t="s">
        <v>1627</v>
      </c>
      <c r="M632" s="5" t="s">
        <v>1685</v>
      </c>
      <c r="N632" s="5" t="s">
        <v>1675</v>
      </c>
      <c r="O632" s="5" t="s">
        <v>1634</v>
      </c>
      <c r="Q632" s="7">
        <v>2</v>
      </c>
      <c r="R632" s="4" t="s">
        <v>1635</v>
      </c>
    </row>
    <row r="633" spans="1:18" x14ac:dyDescent="0.2">
      <c r="A633" s="3" t="s">
        <v>1686</v>
      </c>
      <c r="B633" s="4" t="s">
        <v>1687</v>
      </c>
      <c r="D633" s="4" t="s">
        <v>1687</v>
      </c>
      <c r="E633" s="5" t="s">
        <v>1572</v>
      </c>
      <c r="G633" s="3" t="s">
        <v>1659</v>
      </c>
      <c r="H633" s="3">
        <v>6</v>
      </c>
      <c r="K633" s="5" t="s">
        <v>1627</v>
      </c>
      <c r="M633" s="5" t="s">
        <v>1688</v>
      </c>
      <c r="N633" s="5" t="s">
        <v>1689</v>
      </c>
      <c r="O633" s="5" t="s">
        <v>1634</v>
      </c>
      <c r="Q633" s="7">
        <v>2</v>
      </c>
      <c r="R633" s="4" t="s">
        <v>1635</v>
      </c>
    </row>
    <row r="634" spans="1:18" x14ac:dyDescent="0.2">
      <c r="A634" s="3" t="s">
        <v>1690</v>
      </c>
      <c r="B634" s="4" t="s">
        <v>1691</v>
      </c>
      <c r="D634" s="4" t="s">
        <v>1691</v>
      </c>
      <c r="E634" s="5" t="s">
        <v>1572</v>
      </c>
      <c r="G634" s="3" t="s">
        <v>1639</v>
      </c>
      <c r="H634" s="3">
        <v>2</v>
      </c>
      <c r="K634" s="5" t="s">
        <v>1627</v>
      </c>
      <c r="M634" s="5" t="s">
        <v>62</v>
      </c>
      <c r="N634" s="5" t="s">
        <v>1692</v>
      </c>
      <c r="O634" s="5" t="s">
        <v>1634</v>
      </c>
      <c r="Q634" s="7">
        <v>2</v>
      </c>
      <c r="R634" s="4" t="s">
        <v>1635</v>
      </c>
    </row>
    <row r="635" spans="1:18" x14ac:dyDescent="0.2">
      <c r="A635" s="3" t="s">
        <v>1693</v>
      </c>
      <c r="B635" s="4" t="s">
        <v>1694</v>
      </c>
      <c r="D635" s="4" t="s">
        <v>1694</v>
      </c>
      <c r="E635" s="5" t="s">
        <v>1572</v>
      </c>
      <c r="G635" s="3" t="s">
        <v>1631</v>
      </c>
      <c r="H635" s="3">
        <v>1</v>
      </c>
      <c r="K635" s="5" t="s">
        <v>1627</v>
      </c>
      <c r="M635" s="5" t="s">
        <v>1233</v>
      </c>
      <c r="N635" s="5" t="s">
        <v>1615</v>
      </c>
      <c r="O635" s="5" t="s">
        <v>1634</v>
      </c>
      <c r="Q635" s="7">
        <v>2</v>
      </c>
      <c r="R635" s="4" t="s">
        <v>1635</v>
      </c>
    </row>
    <row r="636" spans="1:18" x14ac:dyDescent="0.2">
      <c r="A636" s="3" t="s">
        <v>1695</v>
      </c>
      <c r="B636" s="4" t="s">
        <v>1696</v>
      </c>
      <c r="D636" s="4" t="s">
        <v>1696</v>
      </c>
      <c r="E636" s="5" t="s">
        <v>1572</v>
      </c>
      <c r="G636" s="3" t="s">
        <v>1631</v>
      </c>
      <c r="H636" s="3">
        <v>2</v>
      </c>
      <c r="K636" s="5" t="s">
        <v>1627</v>
      </c>
      <c r="M636" s="5" t="s">
        <v>1697</v>
      </c>
      <c r="N636" s="5" t="s">
        <v>1633</v>
      </c>
      <c r="O636" s="5" t="s">
        <v>1634</v>
      </c>
      <c r="Q636" s="7">
        <v>2</v>
      </c>
      <c r="R636" s="4" t="s">
        <v>1635</v>
      </c>
    </row>
    <row r="637" spans="1:18" x14ac:dyDescent="0.2">
      <c r="A637" s="3" t="s">
        <v>1698</v>
      </c>
      <c r="B637" s="4" t="s">
        <v>1699</v>
      </c>
      <c r="D637" s="4" t="s">
        <v>1699</v>
      </c>
      <c r="E637" s="5" t="s">
        <v>1572</v>
      </c>
      <c r="G637" s="3" t="s">
        <v>1639</v>
      </c>
      <c r="H637" s="3">
        <v>3</v>
      </c>
      <c r="K637" s="5" t="s">
        <v>1627</v>
      </c>
      <c r="M637" s="5" t="s">
        <v>1205</v>
      </c>
      <c r="N637" s="5" t="s">
        <v>1652</v>
      </c>
      <c r="O637" s="5" t="s">
        <v>1634</v>
      </c>
      <c r="Q637" s="7">
        <v>2</v>
      </c>
      <c r="R637" s="4" t="s">
        <v>1635</v>
      </c>
    </row>
    <row r="638" spans="1:18" x14ac:dyDescent="0.2">
      <c r="A638" s="3" t="s">
        <v>1700</v>
      </c>
      <c r="B638" s="4" t="s">
        <v>1701</v>
      </c>
      <c r="D638" s="4" t="s">
        <v>1701</v>
      </c>
      <c r="E638" s="5" t="s">
        <v>1572</v>
      </c>
      <c r="G638" s="3" t="s">
        <v>1659</v>
      </c>
      <c r="H638" s="3">
        <v>3</v>
      </c>
      <c r="K638" s="5" t="s">
        <v>1627</v>
      </c>
      <c r="M638" s="5" t="s">
        <v>63</v>
      </c>
      <c r="N638" s="5" t="s">
        <v>1702</v>
      </c>
      <c r="O638" s="5" t="s">
        <v>1634</v>
      </c>
      <c r="Q638" s="7">
        <v>2</v>
      </c>
      <c r="R638" s="4" t="s">
        <v>1635</v>
      </c>
    </row>
    <row r="639" spans="1:18" x14ac:dyDescent="0.2">
      <c r="A639" s="3" t="s">
        <v>1703</v>
      </c>
      <c r="B639" s="4" t="s">
        <v>1704</v>
      </c>
      <c r="D639" s="4" t="s">
        <v>1705</v>
      </c>
      <c r="E639" s="5" t="s">
        <v>1572</v>
      </c>
      <c r="G639" s="3" t="s">
        <v>1644</v>
      </c>
      <c r="H639" s="3">
        <v>2</v>
      </c>
      <c r="K639" s="5" t="s">
        <v>1627</v>
      </c>
      <c r="M639" s="5" t="s">
        <v>1209</v>
      </c>
      <c r="N639" s="5" t="s">
        <v>1611</v>
      </c>
      <c r="O639" s="5" t="s">
        <v>1634</v>
      </c>
      <c r="Q639" s="7">
        <v>2</v>
      </c>
      <c r="R639" s="4" t="s">
        <v>1635</v>
      </c>
    </row>
    <row r="640" spans="1:18" x14ac:dyDescent="0.2">
      <c r="A640" s="3" t="s">
        <v>1706</v>
      </c>
      <c r="B640" s="4" t="s">
        <v>1707</v>
      </c>
      <c r="D640" s="4" t="s">
        <v>1708</v>
      </c>
      <c r="E640" s="5" t="s">
        <v>1572</v>
      </c>
      <c r="G640" s="3" t="s">
        <v>1659</v>
      </c>
      <c r="H640" s="3">
        <v>3</v>
      </c>
      <c r="K640" s="5" t="s">
        <v>1627</v>
      </c>
      <c r="M640" s="5" t="s">
        <v>64</v>
      </c>
      <c r="N640" s="5" t="s">
        <v>1702</v>
      </c>
      <c r="O640" s="5" t="s">
        <v>1634</v>
      </c>
      <c r="Q640" s="7">
        <v>2</v>
      </c>
      <c r="R640" s="4" t="s">
        <v>1635</v>
      </c>
    </row>
    <row r="641" spans="1:18" x14ac:dyDescent="0.2">
      <c r="A641" s="3" t="s">
        <v>1709</v>
      </c>
      <c r="B641" s="4" t="s">
        <v>1710</v>
      </c>
      <c r="D641" s="4" t="s">
        <v>1711</v>
      </c>
      <c r="E641" s="5" t="s">
        <v>1572</v>
      </c>
      <c r="G641" s="3" t="s">
        <v>1712</v>
      </c>
      <c r="H641" s="3" t="s">
        <v>1712</v>
      </c>
      <c r="K641" s="5" t="s">
        <v>1627</v>
      </c>
      <c r="M641" s="5" t="s">
        <v>69</v>
      </c>
      <c r="N641" s="5" t="s">
        <v>1713</v>
      </c>
      <c r="O641" s="5" t="s">
        <v>1634</v>
      </c>
      <c r="Q641" s="7">
        <v>2</v>
      </c>
      <c r="R641" s="4" t="s">
        <v>1635</v>
      </c>
    </row>
    <row r="642" spans="1:18" x14ac:dyDescent="0.2">
      <c r="A642" s="3" t="s">
        <v>1714</v>
      </c>
      <c r="B642" s="4" t="s">
        <v>1715</v>
      </c>
      <c r="D642" s="4" t="s">
        <v>1716</v>
      </c>
      <c r="E642" s="5" t="s">
        <v>1572</v>
      </c>
      <c r="G642" s="3" t="s">
        <v>1659</v>
      </c>
      <c r="H642" s="3">
        <v>5</v>
      </c>
      <c r="K642" s="5" t="s">
        <v>1627</v>
      </c>
      <c r="M642" s="5" t="s">
        <v>74</v>
      </c>
      <c r="N642" s="5" t="s">
        <v>1607</v>
      </c>
      <c r="O642" s="5" t="s">
        <v>1634</v>
      </c>
      <c r="Q642" s="7">
        <v>2</v>
      </c>
      <c r="R642" s="4" t="s">
        <v>1635</v>
      </c>
    </row>
    <row r="643" spans="1:18" x14ac:dyDescent="0.2">
      <c r="A643" s="3" t="s">
        <v>1717</v>
      </c>
      <c r="B643" s="4" t="s">
        <v>1718</v>
      </c>
      <c r="D643" s="4" t="s">
        <v>1719</v>
      </c>
      <c r="E643" s="5" t="s">
        <v>1572</v>
      </c>
      <c r="G643" s="3" t="s">
        <v>1639</v>
      </c>
      <c r="H643" s="3">
        <v>3</v>
      </c>
      <c r="K643" s="5" t="s">
        <v>1627</v>
      </c>
      <c r="M643" s="5" t="s">
        <v>1209</v>
      </c>
      <c r="N643" s="5" t="s">
        <v>1652</v>
      </c>
      <c r="O643" s="5" t="s">
        <v>1634</v>
      </c>
      <c r="Q643" s="7">
        <v>2</v>
      </c>
      <c r="R643" s="4" t="s">
        <v>1635</v>
      </c>
    </row>
    <row r="644" spans="1:18" x14ac:dyDescent="0.2">
      <c r="A644" s="3" t="s">
        <v>1720</v>
      </c>
      <c r="B644" s="4" t="s">
        <v>1721</v>
      </c>
      <c r="D644" s="4" t="s">
        <v>1722</v>
      </c>
      <c r="E644" s="5" t="s">
        <v>1572</v>
      </c>
      <c r="G644" s="3" t="s">
        <v>1659</v>
      </c>
      <c r="H644" s="3">
        <v>2</v>
      </c>
      <c r="K644" s="5" t="s">
        <v>1627</v>
      </c>
      <c r="M644" s="5" t="s">
        <v>1723</v>
      </c>
      <c r="N644" s="5" t="s">
        <v>1608</v>
      </c>
      <c r="O644" s="5" t="s">
        <v>1634</v>
      </c>
      <c r="Q644" s="7">
        <v>2</v>
      </c>
      <c r="R644" s="4" t="s">
        <v>1635</v>
      </c>
    </row>
    <row r="645" spans="1:18" x14ac:dyDescent="0.2">
      <c r="A645" s="3" t="s">
        <v>1724</v>
      </c>
      <c r="B645" s="4" t="s">
        <v>1725</v>
      </c>
      <c r="D645" s="4" t="s">
        <v>1726</v>
      </c>
      <c r="E645" s="5" t="s">
        <v>1572</v>
      </c>
      <c r="G645" s="3" t="s">
        <v>1644</v>
      </c>
      <c r="H645" s="3">
        <v>3</v>
      </c>
      <c r="K645" s="5" t="s">
        <v>1627</v>
      </c>
      <c r="M645" s="5" t="s">
        <v>1227</v>
      </c>
      <c r="N645" s="5" t="s">
        <v>1614</v>
      </c>
      <c r="O645" s="5" t="s">
        <v>1634</v>
      </c>
      <c r="Q645" s="7">
        <v>2</v>
      </c>
      <c r="R645" s="4" t="s">
        <v>1635</v>
      </c>
    </row>
    <row r="646" spans="1:18" x14ac:dyDescent="0.2">
      <c r="A646" s="3" t="s">
        <v>1727</v>
      </c>
      <c r="B646" s="4" t="s">
        <v>1728</v>
      </c>
      <c r="D646" s="4" t="s">
        <v>1729</v>
      </c>
      <c r="E646" s="5" t="s">
        <v>1572</v>
      </c>
      <c r="G646" s="3" t="s">
        <v>1639</v>
      </c>
      <c r="H646" s="3">
        <v>6</v>
      </c>
      <c r="K646" s="5" t="s">
        <v>1627</v>
      </c>
      <c r="M646" s="5" t="s">
        <v>1730</v>
      </c>
      <c r="N646" s="5" t="s">
        <v>1731</v>
      </c>
      <c r="O646" s="5" t="s">
        <v>1634</v>
      </c>
      <c r="Q646" s="7">
        <v>2</v>
      </c>
      <c r="R646" s="4" t="s">
        <v>1635</v>
      </c>
    </row>
    <row r="647" spans="1:18" x14ac:dyDescent="0.2">
      <c r="A647" s="3" t="s">
        <v>1732</v>
      </c>
      <c r="B647" s="4" t="s">
        <v>1733</v>
      </c>
      <c r="D647" s="4" t="s">
        <v>1734</v>
      </c>
      <c r="E647" s="5" t="s">
        <v>1572</v>
      </c>
      <c r="G647" s="3" t="s">
        <v>1639</v>
      </c>
      <c r="H647" s="3">
        <v>3</v>
      </c>
      <c r="K647" s="5" t="s">
        <v>1627</v>
      </c>
      <c r="M647" s="5" t="s">
        <v>1735</v>
      </c>
      <c r="N647" s="5" t="s">
        <v>1652</v>
      </c>
      <c r="O647" s="5" t="s">
        <v>1634</v>
      </c>
      <c r="Q647" s="7">
        <v>2</v>
      </c>
      <c r="R647" s="4" t="s">
        <v>1635</v>
      </c>
    </row>
    <row r="648" spans="1:18" x14ac:dyDescent="0.2">
      <c r="A648" s="3" t="s">
        <v>1736</v>
      </c>
      <c r="B648" s="4" t="s">
        <v>1737</v>
      </c>
      <c r="D648" s="4" t="s">
        <v>1738</v>
      </c>
      <c r="E648" s="5" t="s">
        <v>1572</v>
      </c>
      <c r="G648" s="3" t="s">
        <v>1659</v>
      </c>
      <c r="H648" s="3">
        <v>3</v>
      </c>
      <c r="K648" s="5" t="s">
        <v>1627</v>
      </c>
      <c r="M648" s="5" t="s">
        <v>1739</v>
      </c>
      <c r="N648" s="5" t="s">
        <v>1702</v>
      </c>
      <c r="O648" s="5" t="s">
        <v>1634</v>
      </c>
      <c r="Q648" s="7">
        <v>2</v>
      </c>
      <c r="R648" s="4" t="s">
        <v>1635</v>
      </c>
    </row>
    <row r="649" spans="1:18" x14ac:dyDescent="0.2">
      <c r="A649" s="3" t="s">
        <v>1740</v>
      </c>
      <c r="B649" s="4" t="s">
        <v>1741</v>
      </c>
      <c r="D649" s="4" t="s">
        <v>1742</v>
      </c>
      <c r="E649" s="5" t="s">
        <v>1572</v>
      </c>
      <c r="G649" s="3" t="s">
        <v>1743</v>
      </c>
      <c r="H649" s="3">
        <v>2</v>
      </c>
      <c r="K649" s="5" t="s">
        <v>1627</v>
      </c>
      <c r="M649" s="5" t="s">
        <v>1744</v>
      </c>
      <c r="N649" s="5" t="s">
        <v>1745</v>
      </c>
      <c r="O649" s="5" t="s">
        <v>1634</v>
      </c>
      <c r="Q649" s="7">
        <v>2</v>
      </c>
      <c r="R649" s="4" t="s">
        <v>1635</v>
      </c>
    </row>
    <row r="650" spans="1:18" x14ac:dyDescent="0.2">
      <c r="A650" s="3" t="s">
        <v>1746</v>
      </c>
      <c r="B650" s="4" t="s">
        <v>1747</v>
      </c>
      <c r="D650" s="4" t="s">
        <v>1748</v>
      </c>
      <c r="E650" s="5" t="s">
        <v>1572</v>
      </c>
      <c r="G650" s="3" t="s">
        <v>1673</v>
      </c>
      <c r="H650" s="3">
        <v>5</v>
      </c>
      <c r="K650" s="5" t="s">
        <v>1627</v>
      </c>
      <c r="M650" s="5" t="s">
        <v>1749</v>
      </c>
      <c r="N650" s="5" t="s">
        <v>1750</v>
      </c>
      <c r="O650" s="5" t="s">
        <v>1634</v>
      </c>
      <c r="Q650" s="7">
        <v>2</v>
      </c>
      <c r="R650" s="4" t="s">
        <v>1635</v>
      </c>
    </row>
    <row r="651" spans="1:18" x14ac:dyDescent="0.2">
      <c r="A651" t="s">
        <v>1752</v>
      </c>
      <c r="B651" t="s">
        <v>1753</v>
      </c>
      <c r="C651" t="s">
        <v>82</v>
      </c>
      <c r="D651" t="s">
        <v>188</v>
      </c>
      <c r="E651" s="5" t="s">
        <v>1572</v>
      </c>
      <c r="F651"/>
      <c r="G651" s="3" t="s">
        <v>1639</v>
      </c>
      <c r="H651" s="17">
        <v>1</v>
      </c>
      <c r="I651" s="6" t="s">
        <v>1585</v>
      </c>
      <c r="J651" t="s">
        <v>1754</v>
      </c>
      <c r="K651" s="5" t="s">
        <v>1587</v>
      </c>
      <c r="L651"/>
      <c r="M651" t="s">
        <v>1755</v>
      </c>
      <c r="N651" t="str">
        <f>G651&amp;H651</f>
        <v>月Mon.1</v>
      </c>
      <c r="O651" s="5" t="s">
        <v>1634</v>
      </c>
      <c r="P651"/>
      <c r="Q651" s="16" t="s">
        <v>449</v>
      </c>
      <c r="R651"/>
    </row>
    <row r="652" spans="1:18" x14ac:dyDescent="0.2">
      <c r="A652" t="s">
        <v>1756</v>
      </c>
      <c r="B652" t="s">
        <v>1757</v>
      </c>
      <c r="C652" t="s">
        <v>82</v>
      </c>
      <c r="D652" t="s">
        <v>1758</v>
      </c>
      <c r="E652" s="5" t="s">
        <v>1572</v>
      </c>
      <c r="F652"/>
      <c r="G652" s="3" t="s">
        <v>1639</v>
      </c>
      <c r="H652" s="17">
        <v>2</v>
      </c>
      <c r="I652" s="6" t="s">
        <v>1585</v>
      </c>
      <c r="J652" t="s">
        <v>1754</v>
      </c>
      <c r="K652" s="5" t="s">
        <v>1587</v>
      </c>
      <c r="L652"/>
      <c r="M652" t="s">
        <v>1759</v>
      </c>
      <c r="N652" t="str">
        <f t="shared" ref="N652:N698" si="10">G652&amp;H652</f>
        <v>月Mon.2</v>
      </c>
      <c r="O652" s="5" t="s">
        <v>1634</v>
      </c>
      <c r="P652"/>
      <c r="Q652" s="16" t="s">
        <v>449</v>
      </c>
      <c r="R652"/>
    </row>
    <row r="653" spans="1:18" x14ac:dyDescent="0.2">
      <c r="A653" t="s">
        <v>1760</v>
      </c>
      <c r="B653" t="s">
        <v>1761</v>
      </c>
      <c r="C653" t="s">
        <v>82</v>
      </c>
      <c r="D653" t="s">
        <v>1762</v>
      </c>
      <c r="E653" s="5" t="s">
        <v>1572</v>
      </c>
      <c r="F653"/>
      <c r="G653" s="3" t="s">
        <v>1639</v>
      </c>
      <c r="H653" s="17">
        <v>2</v>
      </c>
      <c r="I653" s="6" t="s">
        <v>1585</v>
      </c>
      <c r="J653" t="s">
        <v>1754</v>
      </c>
      <c r="K653" s="5" t="s">
        <v>1587</v>
      </c>
      <c r="L653"/>
      <c r="M653" t="s">
        <v>1763</v>
      </c>
      <c r="N653" t="str">
        <f t="shared" si="10"/>
        <v>月Mon.2</v>
      </c>
      <c r="O653" s="5" t="s">
        <v>1634</v>
      </c>
      <c r="P653"/>
      <c r="Q653" s="16" t="s">
        <v>449</v>
      </c>
      <c r="R653"/>
    </row>
    <row r="654" spans="1:18" x14ac:dyDescent="0.2">
      <c r="A654" t="s">
        <v>1764</v>
      </c>
      <c r="B654" t="s">
        <v>1765</v>
      </c>
      <c r="C654" t="s">
        <v>82</v>
      </c>
      <c r="D654" t="s">
        <v>1766</v>
      </c>
      <c r="E654" s="5" t="s">
        <v>1572</v>
      </c>
      <c r="F654"/>
      <c r="G654" s="3" t="s">
        <v>1639</v>
      </c>
      <c r="H654" s="17">
        <v>2</v>
      </c>
      <c r="I654" s="6" t="s">
        <v>1585</v>
      </c>
      <c r="J654" t="s">
        <v>1754</v>
      </c>
      <c r="K654" s="5" t="s">
        <v>1587</v>
      </c>
      <c r="L654"/>
      <c r="M654" t="s">
        <v>1767</v>
      </c>
      <c r="N654" t="str">
        <f t="shared" si="10"/>
        <v>月Mon.2</v>
      </c>
      <c r="O654" s="5" t="s">
        <v>1634</v>
      </c>
      <c r="P654"/>
      <c r="Q654" s="16" t="s">
        <v>449</v>
      </c>
      <c r="R654"/>
    </row>
    <row r="655" spans="1:18" x14ac:dyDescent="0.2">
      <c r="A655" t="s">
        <v>1768</v>
      </c>
      <c r="B655" t="s">
        <v>1769</v>
      </c>
      <c r="C655" t="s">
        <v>82</v>
      </c>
      <c r="D655" t="s">
        <v>1770</v>
      </c>
      <c r="E655" s="5" t="s">
        <v>1572</v>
      </c>
      <c r="F655"/>
      <c r="G655" s="3" t="s">
        <v>1639</v>
      </c>
      <c r="H655" s="17">
        <v>3</v>
      </c>
      <c r="I655" s="6" t="s">
        <v>1585</v>
      </c>
      <c r="J655" t="s">
        <v>1754</v>
      </c>
      <c r="K655" s="5" t="s">
        <v>1587</v>
      </c>
      <c r="L655"/>
      <c r="M655" t="s">
        <v>1771</v>
      </c>
      <c r="N655" t="str">
        <f t="shared" si="10"/>
        <v>月Mon.3</v>
      </c>
      <c r="O655" s="5" t="s">
        <v>1634</v>
      </c>
      <c r="P655"/>
      <c r="Q655" s="16" t="s">
        <v>449</v>
      </c>
      <c r="R655"/>
    </row>
    <row r="656" spans="1:18" x14ac:dyDescent="0.2">
      <c r="A656" t="s">
        <v>1772</v>
      </c>
      <c r="B656" t="s">
        <v>1773</v>
      </c>
      <c r="C656" t="s">
        <v>82</v>
      </c>
      <c r="D656" t="s">
        <v>1774</v>
      </c>
      <c r="E656" s="5" t="s">
        <v>1572</v>
      </c>
      <c r="F656"/>
      <c r="G656" s="3" t="s">
        <v>1639</v>
      </c>
      <c r="H656" s="17">
        <v>3</v>
      </c>
      <c r="I656" s="6" t="s">
        <v>1585</v>
      </c>
      <c r="J656" t="s">
        <v>1754</v>
      </c>
      <c r="K656" s="5" t="s">
        <v>1587</v>
      </c>
      <c r="L656"/>
      <c r="M656" t="s">
        <v>1763</v>
      </c>
      <c r="N656" t="str">
        <f t="shared" si="10"/>
        <v>月Mon.3</v>
      </c>
      <c r="O656" s="5" t="s">
        <v>1634</v>
      </c>
      <c r="P656"/>
      <c r="Q656" s="16" t="s">
        <v>449</v>
      </c>
      <c r="R656"/>
    </row>
    <row r="657" spans="1:18" x14ac:dyDescent="0.2">
      <c r="A657" t="s">
        <v>1775</v>
      </c>
      <c r="B657" t="s">
        <v>1776</v>
      </c>
      <c r="C657" t="s">
        <v>82</v>
      </c>
      <c r="D657" t="s">
        <v>1777</v>
      </c>
      <c r="E657" s="5" t="s">
        <v>1572</v>
      </c>
      <c r="F657"/>
      <c r="G657" s="3" t="s">
        <v>1639</v>
      </c>
      <c r="H657" s="17">
        <v>3</v>
      </c>
      <c r="I657" s="6" t="s">
        <v>1585</v>
      </c>
      <c r="J657" t="s">
        <v>1754</v>
      </c>
      <c r="K657" s="5" t="s">
        <v>1587</v>
      </c>
      <c r="L657"/>
      <c r="M657" t="s">
        <v>1778</v>
      </c>
      <c r="N657" t="str">
        <f t="shared" si="10"/>
        <v>月Mon.3</v>
      </c>
      <c r="O657" s="5" t="s">
        <v>1634</v>
      </c>
      <c r="P657"/>
      <c r="Q657" s="16" t="s">
        <v>449</v>
      </c>
      <c r="R657"/>
    </row>
    <row r="658" spans="1:18" x14ac:dyDescent="0.2">
      <c r="A658" t="s">
        <v>1779</v>
      </c>
      <c r="B658" t="s">
        <v>1780</v>
      </c>
      <c r="C658" t="s">
        <v>82</v>
      </c>
      <c r="D658" t="s">
        <v>1781</v>
      </c>
      <c r="E658" s="5" t="s">
        <v>1572</v>
      </c>
      <c r="F658"/>
      <c r="G658" s="3" t="s">
        <v>1639</v>
      </c>
      <c r="H658" s="17">
        <v>4</v>
      </c>
      <c r="I658" s="6" t="s">
        <v>1585</v>
      </c>
      <c r="J658" t="s">
        <v>1754</v>
      </c>
      <c r="K658" s="5" t="s">
        <v>1587</v>
      </c>
      <c r="L658"/>
      <c r="M658" t="s">
        <v>1782</v>
      </c>
      <c r="N658" t="str">
        <f t="shared" si="10"/>
        <v>月Mon.4</v>
      </c>
      <c r="O658" s="5" t="s">
        <v>1634</v>
      </c>
      <c r="P658"/>
      <c r="Q658" s="16" t="s">
        <v>449</v>
      </c>
      <c r="R658"/>
    </row>
    <row r="659" spans="1:18" x14ac:dyDescent="0.2">
      <c r="A659" t="s">
        <v>1783</v>
      </c>
      <c r="B659" t="s">
        <v>1784</v>
      </c>
      <c r="C659" t="s">
        <v>82</v>
      </c>
      <c r="D659" t="s">
        <v>1785</v>
      </c>
      <c r="E659" s="5" t="s">
        <v>1572</v>
      </c>
      <c r="F659"/>
      <c r="G659" s="3" t="s">
        <v>1639</v>
      </c>
      <c r="H659" s="17">
        <v>4</v>
      </c>
      <c r="I659" s="6" t="s">
        <v>1585</v>
      </c>
      <c r="J659" t="s">
        <v>1754</v>
      </c>
      <c r="K659" s="5" t="s">
        <v>1587</v>
      </c>
      <c r="L659"/>
      <c r="M659" t="s">
        <v>1786</v>
      </c>
      <c r="N659" t="str">
        <f t="shared" si="10"/>
        <v>月Mon.4</v>
      </c>
      <c r="O659" s="5" t="s">
        <v>1634</v>
      </c>
      <c r="P659"/>
      <c r="Q659" s="16" t="s">
        <v>449</v>
      </c>
      <c r="R659"/>
    </row>
    <row r="660" spans="1:18" x14ac:dyDescent="0.2">
      <c r="A660" t="s">
        <v>1787</v>
      </c>
      <c r="B660" t="s">
        <v>1788</v>
      </c>
      <c r="C660" t="s">
        <v>82</v>
      </c>
      <c r="D660" t="s">
        <v>1789</v>
      </c>
      <c r="E660" s="5" t="s">
        <v>1572</v>
      </c>
      <c r="F660"/>
      <c r="G660" s="3" t="s">
        <v>1639</v>
      </c>
      <c r="H660" s="17">
        <v>5</v>
      </c>
      <c r="I660" s="6" t="s">
        <v>1585</v>
      </c>
      <c r="J660" t="s">
        <v>1754</v>
      </c>
      <c r="K660" s="5" t="s">
        <v>1587</v>
      </c>
      <c r="L660"/>
      <c r="M660" t="s">
        <v>1730</v>
      </c>
      <c r="N660" t="str">
        <f t="shared" si="10"/>
        <v>月Mon.5</v>
      </c>
      <c r="O660" s="5" t="s">
        <v>1634</v>
      </c>
      <c r="P660"/>
      <c r="Q660" s="16" t="s">
        <v>449</v>
      </c>
      <c r="R660"/>
    </row>
    <row r="661" spans="1:18" x14ac:dyDescent="0.2">
      <c r="A661" t="s">
        <v>1790</v>
      </c>
      <c r="B661" t="s">
        <v>1791</v>
      </c>
      <c r="C661" t="s">
        <v>1792</v>
      </c>
      <c r="D661" t="s">
        <v>1793</v>
      </c>
      <c r="E661" s="5" t="s">
        <v>1572</v>
      </c>
      <c r="F661"/>
      <c r="G661" s="3" t="s">
        <v>1673</v>
      </c>
      <c r="H661" s="17">
        <v>2</v>
      </c>
      <c r="I661" s="6" t="s">
        <v>1585</v>
      </c>
      <c r="J661" t="s">
        <v>1754</v>
      </c>
      <c r="K661" s="5" t="s">
        <v>1588</v>
      </c>
      <c r="L661"/>
      <c r="M661" t="s">
        <v>1794</v>
      </c>
      <c r="N661" t="str">
        <f t="shared" si="10"/>
        <v>火Tue.2</v>
      </c>
      <c r="O661" s="5" t="s">
        <v>1634</v>
      </c>
      <c r="P661"/>
      <c r="Q661" s="16" t="s">
        <v>449</v>
      </c>
      <c r="R661"/>
    </row>
    <row r="662" spans="1:18" x14ac:dyDescent="0.2">
      <c r="A662" t="s">
        <v>1795</v>
      </c>
      <c r="B662" t="s">
        <v>1796</v>
      </c>
      <c r="C662" t="s">
        <v>82</v>
      </c>
      <c r="D662" t="s">
        <v>1797</v>
      </c>
      <c r="E662" s="5" t="s">
        <v>1572</v>
      </c>
      <c r="F662"/>
      <c r="G662" s="3" t="s">
        <v>1673</v>
      </c>
      <c r="H662" s="17">
        <v>2</v>
      </c>
      <c r="I662" s="6" t="s">
        <v>1585</v>
      </c>
      <c r="J662" t="s">
        <v>1754</v>
      </c>
      <c r="K662" s="5" t="s">
        <v>1587</v>
      </c>
      <c r="L662"/>
      <c r="M662" t="s">
        <v>1798</v>
      </c>
      <c r="N662" t="str">
        <f t="shared" si="10"/>
        <v>火Tue.2</v>
      </c>
      <c r="O662" s="5" t="s">
        <v>1634</v>
      </c>
      <c r="P662"/>
      <c r="Q662" s="16" t="s">
        <v>449</v>
      </c>
      <c r="R662"/>
    </row>
    <row r="663" spans="1:18" x14ac:dyDescent="0.2">
      <c r="A663" t="s">
        <v>1799</v>
      </c>
      <c r="B663" t="s">
        <v>1800</v>
      </c>
      <c r="C663" t="s">
        <v>82</v>
      </c>
      <c r="D663" t="s">
        <v>1801</v>
      </c>
      <c r="E663" s="5" t="s">
        <v>1572</v>
      </c>
      <c r="F663"/>
      <c r="G663" s="3" t="s">
        <v>1673</v>
      </c>
      <c r="H663" s="17">
        <v>2</v>
      </c>
      <c r="I663" s="6" t="s">
        <v>1585</v>
      </c>
      <c r="J663" t="s">
        <v>1754</v>
      </c>
      <c r="K663" s="5" t="s">
        <v>1587</v>
      </c>
      <c r="L663"/>
      <c r="M663" t="s">
        <v>1802</v>
      </c>
      <c r="N663" t="str">
        <f t="shared" si="10"/>
        <v>火Tue.2</v>
      </c>
      <c r="O663" s="5" t="s">
        <v>1634</v>
      </c>
      <c r="P663"/>
      <c r="Q663" s="16" t="s">
        <v>449</v>
      </c>
      <c r="R663"/>
    </row>
    <row r="664" spans="1:18" x14ac:dyDescent="0.2">
      <c r="A664" t="s">
        <v>1803</v>
      </c>
      <c r="B664" t="s">
        <v>1804</v>
      </c>
      <c r="C664" t="s">
        <v>82</v>
      </c>
      <c r="D664" t="s">
        <v>1805</v>
      </c>
      <c r="E664" s="5" t="s">
        <v>1572</v>
      </c>
      <c r="F664"/>
      <c r="G664" s="3" t="s">
        <v>1673</v>
      </c>
      <c r="H664" s="17">
        <v>3</v>
      </c>
      <c r="I664" s="6" t="s">
        <v>1585</v>
      </c>
      <c r="J664" t="s">
        <v>1754</v>
      </c>
      <c r="K664" s="5" t="s">
        <v>1587</v>
      </c>
      <c r="L664"/>
      <c r="M664" t="s">
        <v>1759</v>
      </c>
      <c r="N664" t="str">
        <f t="shared" si="10"/>
        <v>火Tue.3</v>
      </c>
      <c r="O664" s="5" t="s">
        <v>1634</v>
      </c>
      <c r="P664"/>
      <c r="Q664" s="16" t="s">
        <v>449</v>
      </c>
      <c r="R664"/>
    </row>
    <row r="665" spans="1:18" x14ac:dyDescent="0.2">
      <c r="A665" t="s">
        <v>1806</v>
      </c>
      <c r="B665" t="s">
        <v>1807</v>
      </c>
      <c r="C665" t="s">
        <v>82</v>
      </c>
      <c r="D665" t="s">
        <v>1808</v>
      </c>
      <c r="E665" s="5" t="s">
        <v>1572</v>
      </c>
      <c r="F665"/>
      <c r="G665" s="3" t="s">
        <v>1673</v>
      </c>
      <c r="H665" s="17">
        <v>3</v>
      </c>
      <c r="I665" s="6" t="s">
        <v>1585</v>
      </c>
      <c r="J665" t="s">
        <v>1754</v>
      </c>
      <c r="K665" s="5" t="s">
        <v>1587</v>
      </c>
      <c r="L665"/>
      <c r="M665" t="s">
        <v>1809</v>
      </c>
      <c r="N665" t="str">
        <f t="shared" si="10"/>
        <v>火Tue.3</v>
      </c>
      <c r="O665" s="5" t="s">
        <v>1634</v>
      </c>
      <c r="P665"/>
      <c r="Q665" s="16" t="s">
        <v>449</v>
      </c>
      <c r="R665"/>
    </row>
    <row r="666" spans="1:18" x14ac:dyDescent="0.2">
      <c r="A666" t="s">
        <v>1810</v>
      </c>
      <c r="B666" t="s">
        <v>1811</v>
      </c>
      <c r="C666" t="s">
        <v>82</v>
      </c>
      <c r="D666" t="s">
        <v>1812</v>
      </c>
      <c r="E666" s="5" t="s">
        <v>1572</v>
      </c>
      <c r="F666"/>
      <c r="G666" s="3" t="s">
        <v>1673</v>
      </c>
      <c r="H666" s="17">
        <v>3</v>
      </c>
      <c r="I666" s="6" t="s">
        <v>1585</v>
      </c>
      <c r="J666" t="s">
        <v>1754</v>
      </c>
      <c r="K666" s="5" t="s">
        <v>1587</v>
      </c>
      <c r="L666"/>
      <c r="M666" t="s">
        <v>1802</v>
      </c>
      <c r="N666" t="str">
        <f t="shared" si="10"/>
        <v>火Tue.3</v>
      </c>
      <c r="O666" s="5" t="s">
        <v>1634</v>
      </c>
      <c r="P666"/>
      <c r="Q666" s="16" t="s">
        <v>449</v>
      </c>
      <c r="R666"/>
    </row>
    <row r="667" spans="1:18" x14ac:dyDescent="0.2">
      <c r="A667" t="s">
        <v>1813</v>
      </c>
      <c r="B667" t="s">
        <v>1814</v>
      </c>
      <c r="C667" t="s">
        <v>82</v>
      </c>
      <c r="D667" t="s">
        <v>1815</v>
      </c>
      <c r="E667" s="5" t="s">
        <v>1572</v>
      </c>
      <c r="F667"/>
      <c r="G667" s="3" t="s">
        <v>1673</v>
      </c>
      <c r="H667" s="17">
        <v>4</v>
      </c>
      <c r="I667" s="6" t="s">
        <v>1585</v>
      </c>
      <c r="J667" t="s">
        <v>1754</v>
      </c>
      <c r="K667" s="5" t="s">
        <v>1587</v>
      </c>
      <c r="L667"/>
      <c r="M667" t="s">
        <v>1816</v>
      </c>
      <c r="N667" t="str">
        <f t="shared" si="10"/>
        <v>火Tue.4</v>
      </c>
      <c r="O667" s="5" t="s">
        <v>1634</v>
      </c>
      <c r="P667"/>
      <c r="Q667" s="16" t="s">
        <v>449</v>
      </c>
      <c r="R667"/>
    </row>
    <row r="668" spans="1:18" x14ac:dyDescent="0.2">
      <c r="A668" t="s">
        <v>1817</v>
      </c>
      <c r="B668" t="s">
        <v>1818</v>
      </c>
      <c r="C668" t="s">
        <v>82</v>
      </c>
      <c r="D668" t="s">
        <v>1819</v>
      </c>
      <c r="E668" s="5" t="s">
        <v>1572</v>
      </c>
      <c r="F668"/>
      <c r="G668" s="3" t="s">
        <v>1673</v>
      </c>
      <c r="H668" s="17">
        <v>4</v>
      </c>
      <c r="I668" s="6" t="s">
        <v>1585</v>
      </c>
      <c r="J668" t="s">
        <v>1754</v>
      </c>
      <c r="K668" s="5" t="s">
        <v>1587</v>
      </c>
      <c r="L668"/>
      <c r="M668" t="s">
        <v>1759</v>
      </c>
      <c r="N668" t="str">
        <f t="shared" si="10"/>
        <v>火Tue.4</v>
      </c>
      <c r="O668" s="5" t="s">
        <v>1634</v>
      </c>
      <c r="P668"/>
      <c r="Q668" s="16" t="s">
        <v>449</v>
      </c>
      <c r="R668"/>
    </row>
    <row r="669" spans="1:18" x14ac:dyDescent="0.2">
      <c r="A669" t="s">
        <v>1820</v>
      </c>
      <c r="B669" t="s">
        <v>1821</v>
      </c>
      <c r="C669" t="s">
        <v>82</v>
      </c>
      <c r="D669" t="s">
        <v>1822</v>
      </c>
      <c r="E669" s="5" t="s">
        <v>1572</v>
      </c>
      <c r="F669"/>
      <c r="G669" s="3" t="s">
        <v>1673</v>
      </c>
      <c r="H669" s="17">
        <v>4</v>
      </c>
      <c r="I669" s="6" t="s">
        <v>1585</v>
      </c>
      <c r="J669" t="s">
        <v>1754</v>
      </c>
      <c r="K669" s="5" t="s">
        <v>1587</v>
      </c>
      <c r="L669"/>
      <c r="M669" t="s">
        <v>1823</v>
      </c>
      <c r="N669" t="str">
        <f t="shared" si="10"/>
        <v>火Tue.4</v>
      </c>
      <c r="O669" s="5" t="s">
        <v>1634</v>
      </c>
      <c r="P669"/>
      <c r="Q669" s="16" t="s">
        <v>449</v>
      </c>
      <c r="R669"/>
    </row>
    <row r="670" spans="1:18" x14ac:dyDescent="0.2">
      <c r="A670" t="s">
        <v>1824</v>
      </c>
      <c r="B670" t="s">
        <v>1825</v>
      </c>
      <c r="C670" t="s">
        <v>82</v>
      </c>
      <c r="D670" t="s">
        <v>1826</v>
      </c>
      <c r="E670" s="5" t="s">
        <v>1572</v>
      </c>
      <c r="F670"/>
      <c r="G670" s="3" t="s">
        <v>1673</v>
      </c>
      <c r="H670" s="17">
        <v>4</v>
      </c>
      <c r="I670" s="6" t="s">
        <v>1585</v>
      </c>
      <c r="J670" t="s">
        <v>1754</v>
      </c>
      <c r="K670" s="5" t="s">
        <v>1587</v>
      </c>
      <c r="L670"/>
      <c r="M670" t="s">
        <v>1809</v>
      </c>
      <c r="N670" t="str">
        <f t="shared" si="10"/>
        <v>火Tue.4</v>
      </c>
      <c r="O670" s="5" t="s">
        <v>1634</v>
      </c>
      <c r="P670"/>
      <c r="Q670" s="16" t="s">
        <v>449</v>
      </c>
      <c r="R670"/>
    </row>
    <row r="671" spans="1:18" x14ac:dyDescent="0.2">
      <c r="A671" t="s">
        <v>1827</v>
      </c>
      <c r="B671" t="s">
        <v>1828</v>
      </c>
      <c r="C671" t="s">
        <v>82</v>
      </c>
      <c r="D671" t="s">
        <v>1829</v>
      </c>
      <c r="E671" s="5" t="s">
        <v>1572</v>
      </c>
      <c r="F671"/>
      <c r="G671" s="3" t="s">
        <v>1673</v>
      </c>
      <c r="H671" s="17">
        <v>5</v>
      </c>
      <c r="I671" s="6" t="s">
        <v>1585</v>
      </c>
      <c r="J671" t="s">
        <v>1754</v>
      </c>
      <c r="K671" s="5" t="s">
        <v>1587</v>
      </c>
      <c r="L671"/>
      <c r="M671" t="s">
        <v>1830</v>
      </c>
      <c r="N671" t="str">
        <f t="shared" si="10"/>
        <v>火Tue.5</v>
      </c>
      <c r="O671" s="5" t="s">
        <v>1634</v>
      </c>
      <c r="P671"/>
      <c r="Q671" s="16" t="s">
        <v>449</v>
      </c>
      <c r="R671"/>
    </row>
    <row r="672" spans="1:18" x14ac:dyDescent="0.2">
      <c r="A672" t="s">
        <v>1831</v>
      </c>
      <c r="B672" t="s">
        <v>1832</v>
      </c>
      <c r="C672" t="s">
        <v>82</v>
      </c>
      <c r="D672" t="s">
        <v>1833</v>
      </c>
      <c r="E672" s="5" t="s">
        <v>1572</v>
      </c>
      <c r="F672"/>
      <c r="G672" s="3" t="s">
        <v>1659</v>
      </c>
      <c r="H672" s="17">
        <v>1</v>
      </c>
      <c r="I672" s="6" t="s">
        <v>1585</v>
      </c>
      <c r="J672" t="s">
        <v>1754</v>
      </c>
      <c r="K672" s="5" t="s">
        <v>1587</v>
      </c>
      <c r="L672"/>
      <c r="M672" t="s">
        <v>1739</v>
      </c>
      <c r="N672" t="str">
        <f t="shared" si="10"/>
        <v>水Wed.1</v>
      </c>
      <c r="O672" s="5" t="s">
        <v>1634</v>
      </c>
      <c r="P672"/>
      <c r="Q672" s="16" t="s">
        <v>449</v>
      </c>
      <c r="R672"/>
    </row>
    <row r="673" spans="1:18" x14ac:dyDescent="0.2">
      <c r="A673" t="s">
        <v>1834</v>
      </c>
      <c r="B673" t="s">
        <v>1835</v>
      </c>
      <c r="C673" t="s">
        <v>82</v>
      </c>
      <c r="D673" t="s">
        <v>1836</v>
      </c>
      <c r="E673" s="5" t="s">
        <v>1572</v>
      </c>
      <c r="F673"/>
      <c r="G673" s="3" t="s">
        <v>1659</v>
      </c>
      <c r="H673" s="17">
        <v>2</v>
      </c>
      <c r="I673" s="6" t="s">
        <v>1585</v>
      </c>
      <c r="J673" t="s">
        <v>1754</v>
      </c>
      <c r="K673" s="5" t="s">
        <v>1588</v>
      </c>
      <c r="L673"/>
      <c r="M673" t="s">
        <v>1749</v>
      </c>
      <c r="N673" t="str">
        <f t="shared" si="10"/>
        <v>水Wed.2</v>
      </c>
      <c r="O673" s="5" t="s">
        <v>1634</v>
      </c>
      <c r="P673"/>
      <c r="Q673" s="16" t="s">
        <v>449</v>
      </c>
      <c r="R673"/>
    </row>
    <row r="674" spans="1:18" x14ac:dyDescent="0.2">
      <c r="A674" t="s">
        <v>1837</v>
      </c>
      <c r="B674" t="s">
        <v>1791</v>
      </c>
      <c r="C674" t="s">
        <v>1838</v>
      </c>
      <c r="D674" t="s">
        <v>1793</v>
      </c>
      <c r="E674" s="5" t="s">
        <v>1572</v>
      </c>
      <c r="F674"/>
      <c r="G674" s="3" t="s">
        <v>1659</v>
      </c>
      <c r="H674" s="17">
        <v>3</v>
      </c>
      <c r="I674" s="6" t="s">
        <v>1585</v>
      </c>
      <c r="J674" t="s">
        <v>1754</v>
      </c>
      <c r="K674" s="5" t="s">
        <v>1588</v>
      </c>
      <c r="L674"/>
      <c r="M674" t="s">
        <v>1749</v>
      </c>
      <c r="N674" t="str">
        <f t="shared" si="10"/>
        <v>水Wed.3</v>
      </c>
      <c r="O674" s="5" t="s">
        <v>1634</v>
      </c>
      <c r="P674"/>
      <c r="Q674" s="16" t="s">
        <v>449</v>
      </c>
      <c r="R674"/>
    </row>
    <row r="675" spans="1:18" x14ac:dyDescent="0.2">
      <c r="A675" t="s">
        <v>1839</v>
      </c>
      <c r="B675" t="s">
        <v>1840</v>
      </c>
      <c r="C675" t="s">
        <v>82</v>
      </c>
      <c r="D675" t="s">
        <v>1841</v>
      </c>
      <c r="E675" s="5" t="s">
        <v>1572</v>
      </c>
      <c r="F675"/>
      <c r="G675" s="3" t="s">
        <v>1659</v>
      </c>
      <c r="H675" s="17">
        <v>3</v>
      </c>
      <c r="I675" s="6" t="s">
        <v>1585</v>
      </c>
      <c r="J675" t="s">
        <v>1754</v>
      </c>
      <c r="K675" s="5" t="s">
        <v>1587</v>
      </c>
      <c r="L675"/>
      <c r="M675" t="s">
        <v>1842</v>
      </c>
      <c r="N675" t="str">
        <f t="shared" si="10"/>
        <v>水Wed.3</v>
      </c>
      <c r="O675" s="5" t="s">
        <v>1634</v>
      </c>
      <c r="P675"/>
      <c r="Q675" s="16" t="s">
        <v>449</v>
      </c>
      <c r="R675"/>
    </row>
    <row r="676" spans="1:18" x14ac:dyDescent="0.2">
      <c r="A676" t="s">
        <v>1843</v>
      </c>
      <c r="B676" t="s">
        <v>1844</v>
      </c>
      <c r="C676" t="s">
        <v>82</v>
      </c>
      <c r="D676" t="s">
        <v>1845</v>
      </c>
      <c r="E676" s="5" t="s">
        <v>1572</v>
      </c>
      <c r="F676"/>
      <c r="G676" s="3" t="s">
        <v>1659</v>
      </c>
      <c r="H676" s="17">
        <v>3</v>
      </c>
      <c r="I676" s="6" t="s">
        <v>1585</v>
      </c>
      <c r="J676" t="s">
        <v>1754</v>
      </c>
      <c r="K676" s="5" t="s">
        <v>1587</v>
      </c>
      <c r="L676"/>
      <c r="M676" t="s">
        <v>1782</v>
      </c>
      <c r="N676" t="str">
        <f t="shared" si="10"/>
        <v>水Wed.3</v>
      </c>
      <c r="O676" s="5" t="s">
        <v>1634</v>
      </c>
      <c r="P676"/>
      <c r="Q676" s="16" t="s">
        <v>449</v>
      </c>
      <c r="R676"/>
    </row>
    <row r="677" spans="1:18" x14ac:dyDescent="0.2">
      <c r="A677" t="s">
        <v>1846</v>
      </c>
      <c r="B677" t="s">
        <v>1847</v>
      </c>
      <c r="C677" t="s">
        <v>82</v>
      </c>
      <c r="D677" t="s">
        <v>1848</v>
      </c>
      <c r="E677" s="5" t="s">
        <v>1572</v>
      </c>
      <c r="F677"/>
      <c r="G677" s="3" t="s">
        <v>1659</v>
      </c>
      <c r="H677" s="17">
        <v>3</v>
      </c>
      <c r="I677" s="6" t="s">
        <v>1585</v>
      </c>
      <c r="J677" t="s">
        <v>1754</v>
      </c>
      <c r="K677" s="5" t="s">
        <v>1587</v>
      </c>
      <c r="L677"/>
      <c r="M677" t="s">
        <v>1849</v>
      </c>
      <c r="N677" t="str">
        <f t="shared" si="10"/>
        <v>水Wed.3</v>
      </c>
      <c r="O677" s="5" t="s">
        <v>1634</v>
      </c>
      <c r="P677"/>
      <c r="Q677" s="16" t="s">
        <v>449</v>
      </c>
      <c r="R677"/>
    </row>
    <row r="678" spans="1:18" x14ac:dyDescent="0.2">
      <c r="A678" t="s">
        <v>1850</v>
      </c>
      <c r="B678" t="s">
        <v>1851</v>
      </c>
      <c r="C678" t="s">
        <v>82</v>
      </c>
      <c r="D678" t="s">
        <v>1852</v>
      </c>
      <c r="E678" s="5" t="s">
        <v>1572</v>
      </c>
      <c r="F678"/>
      <c r="G678" s="3" t="s">
        <v>1659</v>
      </c>
      <c r="H678" s="17">
        <v>3</v>
      </c>
      <c r="I678" s="6" t="s">
        <v>1585</v>
      </c>
      <c r="J678" t="s">
        <v>1754</v>
      </c>
      <c r="K678" s="5" t="s">
        <v>1587</v>
      </c>
      <c r="L678"/>
      <c r="M678" t="s">
        <v>1853</v>
      </c>
      <c r="N678" t="str">
        <f t="shared" si="10"/>
        <v>水Wed.3</v>
      </c>
      <c r="O678" s="5" t="s">
        <v>1634</v>
      </c>
      <c r="P678"/>
      <c r="Q678" s="16" t="s">
        <v>449</v>
      </c>
      <c r="R678"/>
    </row>
    <row r="679" spans="1:18" x14ac:dyDescent="0.2">
      <c r="A679" t="s">
        <v>1854</v>
      </c>
      <c r="B679" t="s">
        <v>1855</v>
      </c>
      <c r="C679" t="s">
        <v>82</v>
      </c>
      <c r="D679" t="s">
        <v>1856</v>
      </c>
      <c r="E679" s="5" t="s">
        <v>1572</v>
      </c>
      <c r="F679"/>
      <c r="G679" s="3" t="s">
        <v>1659</v>
      </c>
      <c r="H679" s="17">
        <v>3</v>
      </c>
      <c r="I679" s="6" t="s">
        <v>1585</v>
      </c>
      <c r="J679" t="s">
        <v>1754</v>
      </c>
      <c r="K679" s="5" t="s">
        <v>1587</v>
      </c>
      <c r="L679"/>
      <c r="M679" t="s">
        <v>1857</v>
      </c>
      <c r="N679" t="str">
        <f t="shared" si="10"/>
        <v>水Wed.3</v>
      </c>
      <c r="O679" s="5" t="s">
        <v>1634</v>
      </c>
      <c r="P679"/>
      <c r="Q679" s="16" t="s">
        <v>449</v>
      </c>
      <c r="R679"/>
    </row>
    <row r="680" spans="1:18" x14ac:dyDescent="0.2">
      <c r="A680" t="s">
        <v>1858</v>
      </c>
      <c r="B680" t="s">
        <v>1859</v>
      </c>
      <c r="C680" t="s">
        <v>82</v>
      </c>
      <c r="D680" t="s">
        <v>1860</v>
      </c>
      <c r="E680" s="5" t="s">
        <v>1572</v>
      </c>
      <c r="F680"/>
      <c r="G680" s="3" t="s">
        <v>1659</v>
      </c>
      <c r="H680" s="17">
        <v>3</v>
      </c>
      <c r="I680" s="6" t="s">
        <v>1585</v>
      </c>
      <c r="J680" t="s">
        <v>1754</v>
      </c>
      <c r="K680" s="5" t="s">
        <v>1587</v>
      </c>
      <c r="L680"/>
      <c r="M680" t="s">
        <v>1755</v>
      </c>
      <c r="N680" t="str">
        <f t="shared" si="10"/>
        <v>水Wed.3</v>
      </c>
      <c r="O680" s="5" t="s">
        <v>1634</v>
      </c>
      <c r="P680"/>
      <c r="Q680" s="16" t="s">
        <v>449</v>
      </c>
      <c r="R680"/>
    </row>
    <row r="681" spans="1:18" x14ac:dyDescent="0.2">
      <c r="A681" t="s">
        <v>1861</v>
      </c>
      <c r="B681" t="s">
        <v>1862</v>
      </c>
      <c r="C681" t="s">
        <v>82</v>
      </c>
      <c r="D681" t="s">
        <v>1863</v>
      </c>
      <c r="E681" s="5" t="s">
        <v>1572</v>
      </c>
      <c r="F681"/>
      <c r="G681" s="3" t="s">
        <v>1659</v>
      </c>
      <c r="H681" s="17">
        <v>3</v>
      </c>
      <c r="I681" s="6" t="s">
        <v>1585</v>
      </c>
      <c r="J681" t="s">
        <v>1754</v>
      </c>
      <c r="K681" s="5" t="s">
        <v>1587</v>
      </c>
      <c r="L681"/>
      <c r="M681" t="s">
        <v>1864</v>
      </c>
      <c r="N681" t="str">
        <f t="shared" si="10"/>
        <v>水Wed.3</v>
      </c>
      <c r="O681" s="5" t="s">
        <v>1634</v>
      </c>
      <c r="P681"/>
      <c r="Q681" s="16" t="s">
        <v>449</v>
      </c>
      <c r="R681"/>
    </row>
    <row r="682" spans="1:18" x14ac:dyDescent="0.2">
      <c r="A682" t="s">
        <v>1865</v>
      </c>
      <c r="B682" t="s">
        <v>1866</v>
      </c>
      <c r="C682" t="s">
        <v>82</v>
      </c>
      <c r="D682" t="s">
        <v>1867</v>
      </c>
      <c r="E682" s="5" t="s">
        <v>1572</v>
      </c>
      <c r="F682"/>
      <c r="G682" s="3" t="s">
        <v>1659</v>
      </c>
      <c r="H682" s="17">
        <v>4</v>
      </c>
      <c r="I682" s="6" t="s">
        <v>1585</v>
      </c>
      <c r="J682" t="s">
        <v>1754</v>
      </c>
      <c r="K682" s="5" t="s">
        <v>1587</v>
      </c>
      <c r="L682"/>
      <c r="M682" t="s">
        <v>1823</v>
      </c>
      <c r="N682" t="str">
        <f t="shared" si="10"/>
        <v>水Wed.4</v>
      </c>
      <c r="O682" s="5" t="s">
        <v>1634</v>
      </c>
      <c r="P682"/>
      <c r="Q682" s="16" t="s">
        <v>449</v>
      </c>
      <c r="R682"/>
    </row>
    <row r="683" spans="1:18" x14ac:dyDescent="0.2">
      <c r="A683" t="s">
        <v>1868</v>
      </c>
      <c r="B683" t="s">
        <v>1869</v>
      </c>
      <c r="C683" t="s">
        <v>82</v>
      </c>
      <c r="D683" t="s">
        <v>1870</v>
      </c>
      <c r="E683" s="5" t="s">
        <v>1572</v>
      </c>
      <c r="F683"/>
      <c r="G683" s="3" t="s">
        <v>1659</v>
      </c>
      <c r="H683" s="17">
        <v>4</v>
      </c>
      <c r="I683" s="6" t="s">
        <v>1585</v>
      </c>
      <c r="J683" t="s">
        <v>1754</v>
      </c>
      <c r="K683" s="5" t="s">
        <v>1587</v>
      </c>
      <c r="L683"/>
      <c r="M683" t="s">
        <v>1871</v>
      </c>
      <c r="N683" t="str">
        <f t="shared" si="10"/>
        <v>水Wed.4</v>
      </c>
      <c r="O683" s="5" t="s">
        <v>1634</v>
      </c>
      <c r="P683"/>
      <c r="Q683" s="16" t="s">
        <v>449</v>
      </c>
      <c r="R683"/>
    </row>
    <row r="684" spans="1:18" x14ac:dyDescent="0.2">
      <c r="A684" t="s">
        <v>1872</v>
      </c>
      <c r="B684" t="s">
        <v>1873</v>
      </c>
      <c r="C684" t="s">
        <v>82</v>
      </c>
      <c r="D684" t="s">
        <v>1874</v>
      </c>
      <c r="E684" s="5" t="s">
        <v>1572</v>
      </c>
      <c r="F684"/>
      <c r="G684" s="3" t="s">
        <v>1659</v>
      </c>
      <c r="H684" s="17">
        <v>4</v>
      </c>
      <c r="I684" s="6" t="s">
        <v>1585</v>
      </c>
      <c r="J684" t="s">
        <v>1754</v>
      </c>
      <c r="K684" s="5" t="s">
        <v>1588</v>
      </c>
      <c r="L684"/>
      <c r="M684" t="s">
        <v>1842</v>
      </c>
      <c r="N684" t="str">
        <f t="shared" si="10"/>
        <v>水Wed.4</v>
      </c>
      <c r="O684" s="5" t="s">
        <v>1634</v>
      </c>
      <c r="P684"/>
      <c r="Q684" s="16" t="s">
        <v>449</v>
      </c>
      <c r="R684"/>
    </row>
    <row r="685" spans="1:18" x14ac:dyDescent="0.2">
      <c r="A685" t="s">
        <v>1875</v>
      </c>
      <c r="B685" t="s">
        <v>1876</v>
      </c>
      <c r="C685" t="s">
        <v>82</v>
      </c>
      <c r="D685" t="s">
        <v>1877</v>
      </c>
      <c r="E685" s="5" t="s">
        <v>1572</v>
      </c>
      <c r="F685"/>
      <c r="G685" s="3" t="s">
        <v>1659</v>
      </c>
      <c r="H685" s="17">
        <v>4</v>
      </c>
      <c r="I685" s="6" t="s">
        <v>1585</v>
      </c>
      <c r="J685" t="s">
        <v>1754</v>
      </c>
      <c r="K685" s="5" t="s">
        <v>1587</v>
      </c>
      <c r="L685"/>
      <c r="M685" t="s">
        <v>1878</v>
      </c>
      <c r="N685" t="str">
        <f t="shared" si="10"/>
        <v>水Wed.4</v>
      </c>
      <c r="O685" s="5" t="s">
        <v>1634</v>
      </c>
      <c r="P685"/>
      <c r="Q685" s="16" t="s">
        <v>449</v>
      </c>
      <c r="R685"/>
    </row>
    <row r="686" spans="1:18" x14ac:dyDescent="0.2">
      <c r="A686" t="s">
        <v>1879</v>
      </c>
      <c r="B686" t="s">
        <v>1880</v>
      </c>
      <c r="C686" t="s">
        <v>82</v>
      </c>
      <c r="D686" t="s">
        <v>1881</v>
      </c>
      <c r="E686" s="5" t="s">
        <v>1572</v>
      </c>
      <c r="F686"/>
      <c r="G686" s="3" t="s">
        <v>1659</v>
      </c>
      <c r="H686" s="17">
        <v>4</v>
      </c>
      <c r="I686" s="6" t="s">
        <v>1585</v>
      </c>
      <c r="J686" t="s">
        <v>1754</v>
      </c>
      <c r="K686" s="5" t="s">
        <v>1587</v>
      </c>
      <c r="L686"/>
      <c r="M686" t="s">
        <v>1864</v>
      </c>
      <c r="N686" t="str">
        <f t="shared" si="10"/>
        <v>水Wed.4</v>
      </c>
      <c r="O686" s="5" t="s">
        <v>1634</v>
      </c>
      <c r="P686"/>
      <c r="Q686" s="16" t="s">
        <v>449</v>
      </c>
      <c r="R686"/>
    </row>
    <row r="687" spans="1:18" x14ac:dyDescent="0.2">
      <c r="A687" t="s">
        <v>1882</v>
      </c>
      <c r="B687" t="s">
        <v>1883</v>
      </c>
      <c r="C687" t="s">
        <v>82</v>
      </c>
      <c r="D687" t="s">
        <v>1884</v>
      </c>
      <c r="E687" s="5" t="s">
        <v>1572</v>
      </c>
      <c r="F687"/>
      <c r="G687" s="3" t="s">
        <v>1659</v>
      </c>
      <c r="H687" s="17">
        <v>4</v>
      </c>
      <c r="I687" s="6" t="s">
        <v>1585</v>
      </c>
      <c r="J687" t="s">
        <v>1754</v>
      </c>
      <c r="K687" s="5" t="s">
        <v>1587</v>
      </c>
      <c r="L687"/>
      <c r="M687" t="s">
        <v>1786</v>
      </c>
      <c r="N687" t="str">
        <f t="shared" si="10"/>
        <v>水Wed.4</v>
      </c>
      <c r="O687" s="5" t="s">
        <v>1634</v>
      </c>
      <c r="P687"/>
      <c r="Q687" s="16" t="s">
        <v>449</v>
      </c>
      <c r="R687"/>
    </row>
    <row r="688" spans="1:18" x14ac:dyDescent="0.2">
      <c r="A688" t="s">
        <v>1885</v>
      </c>
      <c r="B688" t="s">
        <v>1886</v>
      </c>
      <c r="C688" t="s">
        <v>82</v>
      </c>
      <c r="D688" t="s">
        <v>1887</v>
      </c>
      <c r="E688" s="5" t="s">
        <v>1572</v>
      </c>
      <c r="F688"/>
      <c r="G688" s="3" t="s">
        <v>1631</v>
      </c>
      <c r="H688" s="17">
        <v>1</v>
      </c>
      <c r="I688" s="6" t="s">
        <v>1585</v>
      </c>
      <c r="J688" t="s">
        <v>1754</v>
      </c>
      <c r="K688" s="5" t="s">
        <v>1587</v>
      </c>
      <c r="L688"/>
      <c r="M688" t="s">
        <v>1739</v>
      </c>
      <c r="N688" t="str">
        <f t="shared" si="10"/>
        <v>木Thu.1</v>
      </c>
      <c r="O688" s="5" t="s">
        <v>1634</v>
      </c>
      <c r="P688"/>
      <c r="Q688" s="16" t="s">
        <v>449</v>
      </c>
      <c r="R688"/>
    </row>
    <row r="689" spans="1:18" x14ac:dyDescent="0.2">
      <c r="A689" t="s">
        <v>1888</v>
      </c>
      <c r="B689" t="s">
        <v>1889</v>
      </c>
      <c r="C689" t="s">
        <v>82</v>
      </c>
      <c r="D689" t="s">
        <v>1890</v>
      </c>
      <c r="E689" s="5" t="s">
        <v>1572</v>
      </c>
      <c r="F689"/>
      <c r="G689" s="3" t="s">
        <v>1631</v>
      </c>
      <c r="H689" s="17">
        <v>3</v>
      </c>
      <c r="I689" s="6" t="s">
        <v>1585</v>
      </c>
      <c r="J689" t="s">
        <v>1754</v>
      </c>
      <c r="K689" s="5" t="s">
        <v>1587</v>
      </c>
      <c r="L689"/>
      <c r="M689" t="s">
        <v>1891</v>
      </c>
      <c r="N689" t="str">
        <f t="shared" si="10"/>
        <v>木Thu.3</v>
      </c>
      <c r="O689" s="5" t="s">
        <v>1634</v>
      </c>
      <c r="P689"/>
      <c r="Q689" s="16" t="s">
        <v>449</v>
      </c>
      <c r="R689"/>
    </row>
    <row r="690" spans="1:18" x14ac:dyDescent="0.2">
      <c r="A690" t="s">
        <v>1892</v>
      </c>
      <c r="B690" t="s">
        <v>1893</v>
      </c>
      <c r="C690" t="s">
        <v>82</v>
      </c>
      <c r="D690" t="s">
        <v>1894</v>
      </c>
      <c r="E690" s="5" t="s">
        <v>1572</v>
      </c>
      <c r="F690"/>
      <c r="G690" s="3" t="s">
        <v>1631</v>
      </c>
      <c r="H690" s="17">
        <v>4</v>
      </c>
      <c r="I690" s="6" t="s">
        <v>1585</v>
      </c>
      <c r="J690" t="s">
        <v>1754</v>
      </c>
      <c r="K690" s="5" t="s">
        <v>1587</v>
      </c>
      <c r="L690"/>
      <c r="M690" t="s">
        <v>1891</v>
      </c>
      <c r="N690" t="str">
        <f t="shared" si="10"/>
        <v>木Thu.4</v>
      </c>
      <c r="O690" s="5" t="s">
        <v>1634</v>
      </c>
      <c r="P690"/>
      <c r="Q690" s="16" t="s">
        <v>449</v>
      </c>
      <c r="R690"/>
    </row>
    <row r="691" spans="1:18" x14ac:dyDescent="0.2">
      <c r="A691" t="s">
        <v>1895</v>
      </c>
      <c r="B691" t="s">
        <v>1896</v>
      </c>
      <c r="C691" t="s">
        <v>82</v>
      </c>
      <c r="D691" t="s">
        <v>1897</v>
      </c>
      <c r="E691" s="5" t="s">
        <v>1572</v>
      </c>
      <c r="F691"/>
      <c r="G691" s="3" t="s">
        <v>1644</v>
      </c>
      <c r="H691" s="17">
        <v>2</v>
      </c>
      <c r="I691" s="6" t="s">
        <v>1585</v>
      </c>
      <c r="J691" t="s">
        <v>1754</v>
      </c>
      <c r="K691" s="5" t="s">
        <v>1587</v>
      </c>
      <c r="L691"/>
      <c r="M691" t="s">
        <v>1830</v>
      </c>
      <c r="N691" t="str">
        <f t="shared" si="10"/>
        <v>金Fri.2</v>
      </c>
      <c r="O691" s="5" t="s">
        <v>1634</v>
      </c>
      <c r="P691"/>
      <c r="Q691" s="16" t="s">
        <v>449</v>
      </c>
      <c r="R691"/>
    </row>
    <row r="692" spans="1:18" x14ac:dyDescent="0.2">
      <c r="A692" t="s">
        <v>1898</v>
      </c>
      <c r="B692" t="s">
        <v>1899</v>
      </c>
      <c r="C692" t="s">
        <v>82</v>
      </c>
      <c r="D692" t="s">
        <v>1900</v>
      </c>
      <c r="E692" s="5" t="s">
        <v>1572</v>
      </c>
      <c r="F692"/>
      <c r="G692" s="3" t="s">
        <v>1644</v>
      </c>
      <c r="H692" s="17">
        <v>2</v>
      </c>
      <c r="I692" s="6" t="s">
        <v>1585</v>
      </c>
      <c r="J692" t="s">
        <v>1754</v>
      </c>
      <c r="K692" s="5" t="s">
        <v>1588</v>
      </c>
      <c r="L692"/>
      <c r="M692" t="s">
        <v>1749</v>
      </c>
      <c r="N692" t="str">
        <f t="shared" si="10"/>
        <v>金Fri.2</v>
      </c>
      <c r="O692" s="5" t="s">
        <v>1634</v>
      </c>
      <c r="P692"/>
      <c r="Q692" s="16" t="s">
        <v>449</v>
      </c>
      <c r="R692"/>
    </row>
    <row r="693" spans="1:18" x14ac:dyDescent="0.2">
      <c r="A693" t="s">
        <v>1901</v>
      </c>
      <c r="B693" t="s">
        <v>1902</v>
      </c>
      <c r="C693" t="s">
        <v>82</v>
      </c>
      <c r="D693" t="s">
        <v>1903</v>
      </c>
      <c r="E693" s="5" t="s">
        <v>1572</v>
      </c>
      <c r="F693"/>
      <c r="G693" s="3" t="s">
        <v>1644</v>
      </c>
      <c r="H693" s="17">
        <v>3</v>
      </c>
      <c r="I693" s="6" t="s">
        <v>1585</v>
      </c>
      <c r="J693" t="s">
        <v>1754</v>
      </c>
      <c r="K693" s="5" t="s">
        <v>1587</v>
      </c>
      <c r="L693"/>
      <c r="M693" t="s">
        <v>1878</v>
      </c>
      <c r="N693" t="str">
        <f t="shared" si="10"/>
        <v>金Fri.3</v>
      </c>
      <c r="O693" s="5" t="s">
        <v>1634</v>
      </c>
      <c r="P693"/>
      <c r="Q693" s="16" t="s">
        <v>449</v>
      </c>
      <c r="R693"/>
    </row>
    <row r="694" spans="1:18" x14ac:dyDescent="0.2">
      <c r="A694" t="s">
        <v>1904</v>
      </c>
      <c r="B694" t="s">
        <v>1905</v>
      </c>
      <c r="C694" t="s">
        <v>82</v>
      </c>
      <c r="D694" t="s">
        <v>1906</v>
      </c>
      <c r="E694" s="5" t="s">
        <v>1572</v>
      </c>
      <c r="F694"/>
      <c r="G694" s="3" t="s">
        <v>1644</v>
      </c>
      <c r="H694" s="17">
        <v>4</v>
      </c>
      <c r="I694" s="6" t="s">
        <v>1585</v>
      </c>
      <c r="J694" t="s">
        <v>1754</v>
      </c>
      <c r="K694" s="5" t="s">
        <v>1587</v>
      </c>
      <c r="L694"/>
      <c r="M694" t="s">
        <v>1767</v>
      </c>
      <c r="N694" t="str">
        <f t="shared" si="10"/>
        <v>金Fri.4</v>
      </c>
      <c r="O694" s="5" t="s">
        <v>1634</v>
      </c>
      <c r="P694"/>
      <c r="Q694" s="16" t="s">
        <v>449</v>
      </c>
      <c r="R694"/>
    </row>
    <row r="695" spans="1:18" x14ac:dyDescent="0.2">
      <c r="A695" t="s">
        <v>1907</v>
      </c>
      <c r="B695" t="s">
        <v>1908</v>
      </c>
      <c r="C695" t="s">
        <v>82</v>
      </c>
      <c r="D695" t="s">
        <v>1909</v>
      </c>
      <c r="E695" s="5" t="s">
        <v>1572</v>
      </c>
      <c r="F695"/>
      <c r="G695" s="3" t="s">
        <v>1644</v>
      </c>
      <c r="H695" s="17">
        <v>5</v>
      </c>
      <c r="I695" s="6" t="s">
        <v>1585</v>
      </c>
      <c r="J695" t="s">
        <v>1754</v>
      </c>
      <c r="K695" s="5" t="s">
        <v>1588</v>
      </c>
      <c r="L695"/>
      <c r="M695" t="s">
        <v>1749</v>
      </c>
      <c r="N695" t="str">
        <f t="shared" si="10"/>
        <v>金Fri.5</v>
      </c>
      <c r="O695" s="5" t="s">
        <v>1634</v>
      </c>
      <c r="P695"/>
      <c r="Q695" s="16" t="s">
        <v>449</v>
      </c>
      <c r="R695"/>
    </row>
    <row r="696" spans="1:18" x14ac:dyDescent="0.2">
      <c r="A696" t="s">
        <v>1910</v>
      </c>
      <c r="B696" t="s">
        <v>1911</v>
      </c>
      <c r="C696" t="s">
        <v>82</v>
      </c>
      <c r="D696" t="s">
        <v>1912</v>
      </c>
      <c r="E696" s="5" t="s">
        <v>1572</v>
      </c>
      <c r="F696"/>
      <c r="G696" s="3" t="s">
        <v>1712</v>
      </c>
      <c r="H696" s="3" t="s">
        <v>1712</v>
      </c>
      <c r="I696" s="6" t="s">
        <v>1585</v>
      </c>
      <c r="J696" t="s">
        <v>1754</v>
      </c>
      <c r="K696" s="5" t="s">
        <v>1587</v>
      </c>
      <c r="L696"/>
      <c r="M696" t="s">
        <v>1913</v>
      </c>
      <c r="N696" t="str">
        <f t="shared" si="10"/>
        <v>On-demandOn-demand</v>
      </c>
      <c r="O696" s="5" t="s">
        <v>1634</v>
      </c>
      <c r="P696"/>
      <c r="Q696" s="16">
        <v>2</v>
      </c>
      <c r="R696"/>
    </row>
    <row r="697" spans="1:18" x14ac:dyDescent="0.2">
      <c r="A697" t="s">
        <v>1914</v>
      </c>
      <c r="B697" t="s">
        <v>1915</v>
      </c>
      <c r="C697" t="s">
        <v>82</v>
      </c>
      <c r="D697" t="s">
        <v>1916</v>
      </c>
      <c r="E697" s="5" t="s">
        <v>1572</v>
      </c>
      <c r="F697"/>
      <c r="G697" s="3" t="s">
        <v>1712</v>
      </c>
      <c r="H697" s="3" t="s">
        <v>1712</v>
      </c>
      <c r="I697" s="6" t="s">
        <v>1585</v>
      </c>
      <c r="J697" t="s">
        <v>1754</v>
      </c>
      <c r="K697" s="5" t="s">
        <v>1587</v>
      </c>
      <c r="L697"/>
      <c r="M697" t="s">
        <v>1917</v>
      </c>
      <c r="N697" t="str">
        <f t="shared" si="10"/>
        <v>On-demandOn-demand</v>
      </c>
      <c r="O697" s="5" t="s">
        <v>1634</v>
      </c>
      <c r="P697"/>
      <c r="Q697" s="16" t="s">
        <v>449</v>
      </c>
      <c r="R697"/>
    </row>
    <row r="698" spans="1:18" x14ac:dyDescent="0.2">
      <c r="A698" t="s">
        <v>1918</v>
      </c>
      <c r="B698" t="s">
        <v>1919</v>
      </c>
      <c r="C698" t="s">
        <v>82</v>
      </c>
      <c r="D698" t="s">
        <v>1920</v>
      </c>
      <c r="E698" s="5" t="s">
        <v>1572</v>
      </c>
      <c r="F698"/>
      <c r="G698" s="3" t="s">
        <v>1712</v>
      </c>
      <c r="H698" s="3" t="s">
        <v>1712</v>
      </c>
      <c r="I698" s="6" t="s">
        <v>1585</v>
      </c>
      <c r="J698" t="s">
        <v>1754</v>
      </c>
      <c r="K698" s="5" t="s">
        <v>1587</v>
      </c>
      <c r="L698"/>
      <c r="M698" t="s">
        <v>1730</v>
      </c>
      <c r="N698" t="str">
        <f t="shared" si="10"/>
        <v>On-demandOn-demand</v>
      </c>
      <c r="O698" s="5" t="s">
        <v>1634</v>
      </c>
      <c r="P698"/>
      <c r="Q698" s="16" t="s">
        <v>449</v>
      </c>
      <c r="R698"/>
    </row>
  </sheetData>
  <autoFilter ref="A1:R698" xr:uid="{B8C7BF42-8FB4-4136-921C-58E7C5B43DFC}">
    <sortState ref="A2:R619">
      <sortCondition ref="A1:A619"/>
    </sortState>
  </autoFilter>
  <phoneticPr fontId="1"/>
  <conditionalFormatting sqref="A125:A188">
    <cfRule type="duplicateValues" dxfId="0" priority="57"/>
  </conditionalFormatting>
  <pageMargins left="0.70866141732283472" right="0.70866141732283472" top="0.74803149606299213" bottom="0.74803149606299213" header="0.31496062992125984" footer="0.31496062992125984"/>
  <pageSetup paperSize="8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2020-02-28T07:13:19Z</dcterms:created>
  <dcterms:modified xsi:type="dcterms:W3CDTF">2026-06-24T06:23:46Z</dcterms:modified>
</cp:coreProperties>
</file>